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5.xml" ContentType="application/vnd.openxmlformats-officedocument.drawing+xml"/>
  <Override PartName="/xl/worksheets/sheet1.xml" ContentType="application/vnd.openxmlformats-officedocument.spreadsheetml.worksheet+xml"/>
  <Override PartName="/xl/worksheets/sheet5.xml" ContentType="application/vnd.openxmlformats-officedocument.spreadsheetml.worksheet+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drawings/drawing4.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docProps/core.xml" ContentType="application/vnd.openxmlformats-package.core-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varunendra.verma\Desktop\"/>
    </mc:Choice>
  </mc:AlternateContent>
  <bookViews>
    <workbookView xWindow="0" yWindow="0" windowWidth="16815" windowHeight="8055"/>
  </bookViews>
  <sheets>
    <sheet name="Main Page" sheetId="7" r:id="rId1"/>
    <sheet name="2017 List" sheetId="5" r:id="rId2"/>
    <sheet name="2018 List" sheetId="6" r:id="rId3"/>
    <sheet name="Data Elements" sheetId="1" r:id="rId4"/>
    <sheet name="Global LOVs" sheetId="2" r:id="rId5"/>
  </sheets>
  <definedNames>
    <definedName name="_xlnm._FilterDatabase" localSheetId="3" hidden="1">'Data Elements'!$A$4:$F$153</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<sst xmlns="http://schemas.openxmlformats.org/spreadsheetml/2006/main" count="809" uniqueCount="607">
  <si>
    <t xml:space="preserve">BLOOD UNITS USED BY HOSPITAL , BLOOD GROUP &amp; DISTRICT </t>
  </si>
  <si>
    <t>NURSES BY  PLACE OF WORK , MEDICAL DISTRICT , NATIONALITY &amp; SEX</t>
  </si>
  <si>
    <t>Place of Work</t>
  </si>
  <si>
    <t>NURSES BY CATEGORY , MEDICAL DISTRICT , NATIONALITY&amp; SEX</t>
  </si>
  <si>
    <t>Specialties</t>
  </si>
  <si>
    <t>RATES OF FREQUENCIES AT M.C.H.BY MEDICAL DISTRICT</t>
  </si>
  <si>
    <t>Pregnant</t>
  </si>
  <si>
    <t>Post Natal</t>
  </si>
  <si>
    <t>New Post Natal to New Preg</t>
  </si>
  <si>
    <t>Total Attendance</t>
  </si>
  <si>
    <t>TECHNICIANS BY PLACE OF WORK , MEDICAL DISTRICT, NATIONALITY &amp; SEX</t>
  </si>
  <si>
    <t>TECHNICIANS BY SPECIALITY , PLACE OF WORK , NATIONALITY &amp; SEX</t>
  </si>
  <si>
    <t>TECHNICIANS BY SPECIALITY , MEDICAL DISTRICT , NATIONALITY &amp; SEX</t>
  </si>
  <si>
    <t xml:space="preserve">Laboratory
X - Ray
Physiotherapy
Optical
Optometry
Nutrition
Anaesthesia
Dental
Pharmacy
Public Health 
Statisticians
Others
</t>
  </si>
  <si>
    <t>Type of Test</t>
  </si>
  <si>
    <t xml:space="preserve">Blood Test  
Pathology   
Serology    
Microbology 
Bio. Chemistry 
Haematoligy 
.Malaria exam 
.Sputum exam 
.Parastic exam 
Hepatitis (HBS AG) EX.  
Aids 
Others 
</t>
  </si>
  <si>
    <t>Total Exams</t>
  </si>
  <si>
    <t>Total Patients</t>
  </si>
  <si>
    <t>X - RAY EXAMINATIONS BY TYPE OF INVESTIGATION &amp; DISTRICT</t>
  </si>
  <si>
    <t xml:space="preserve">LAB. INVESTIGATION BY TYPE &amp; DISTRICT            
</t>
  </si>
  <si>
    <t>Type of X-Ray</t>
  </si>
  <si>
    <t>ROUTINE  X - RAY
SPECIALIZED EXAMINATION</t>
  </si>
  <si>
    <t>No of Patients,No of exams,No of Films</t>
  </si>
  <si>
    <t>Specialized Exams</t>
  </si>
  <si>
    <t xml:space="preserve"> .I.V.P
I.VC  ORAL
G.I.Tract
Tomogramm
C.T Scan
ULTRA.SOUND
M.I.R
Anjography
Mammogram
H.S.G.
Panoramic
B.M.D.
Others
No of patients</t>
  </si>
  <si>
    <t>DENTAL TREATMENTS BY TYPE, UNIT &amp; MEDICAL DISTRICT</t>
  </si>
  <si>
    <t>Attendance</t>
  </si>
  <si>
    <t>Type of Treatment</t>
  </si>
  <si>
    <t xml:space="preserve">Other
Ortho.Tr
Dentu
Extrac
Filling
Surg
Nerve
Gum
General
</t>
  </si>
  <si>
    <t>No</t>
  </si>
  <si>
    <t>Visits</t>
  </si>
  <si>
    <t>Pregnants,Post Natal</t>
  </si>
  <si>
    <t>Post Natal Visits</t>
  </si>
  <si>
    <t>New, Repeat, Total</t>
  </si>
  <si>
    <t>OPERATIONS BY TYPE OF ANAESTHESIA &amp; DISTRICT</t>
  </si>
  <si>
    <t>Attendances at MCH (Maternal and child health (MCH) care  centers by visit , Nationality &amp; Medical District</t>
  </si>
  <si>
    <t>Anesthesia Type</t>
  </si>
  <si>
    <t>هيئة التمريض بالوزارة حسب مكان العمل والمنطقة الطبية و الجنسية و الجنس 2017</t>
  </si>
  <si>
    <t>هيئة التمريض بالوزارة حسب المسمى الوظيفى والمنطقة الطبية و الجنسية و الجنس 2017</t>
  </si>
  <si>
    <t>معدلات خدمات المستشفيات للمرضى المقيمين حسب التخصص - 2017</t>
  </si>
  <si>
    <t>معدلات التردد لخدمات رعاية الأمومة و الطفولة حسب المنطقة الطبية  2017</t>
  </si>
  <si>
    <t>فنيو طب بالوزارة حسب مكان العمل والمنطقة الطبية و الجنسية و الجنس 2017</t>
  </si>
  <si>
    <t>فنيو الطب حسب التخصص و مكان العمل والجنسية و الجنس 2017</t>
  </si>
  <si>
    <t>فنيو الطب حسب التخصص و المنطقة الطبية والجنسية و الجنس 2017</t>
  </si>
  <si>
    <t>فحوص المختبر حسب نوع الفحص و المنطقة - 2017</t>
  </si>
  <si>
    <t>فحوص الأشعة حسب نوع الفحص والمنطقة - 2017</t>
  </si>
  <si>
    <t>علاجات الأسنان حسب نوع العلاج والوحدة  والمنطقة الطبية 2017</t>
  </si>
  <si>
    <t>علاجات الأسنان بالوحدات حسب نوع العلاج و الوحدة والمنطقة الطبية 2017</t>
  </si>
  <si>
    <t>زيارات الحوامل و المترددات بعد الولادة على مراكز الأمومة و الطفولة حسب الزيارة و الجنسية و المنطقة الطبية 2017</t>
  </si>
  <si>
    <t>خدمـــات طـب الأسنـــــان حســـب المنطقـــــة الطبيـــة 2017</t>
  </si>
  <si>
    <t>خدمات المستشفيات للمرضى المقيمين حسب التخصص - 2017</t>
  </si>
  <si>
    <t>خدمات المستشفيات للمرضى الخارجيين حسب الجنس والجنسية والمنطقة - 2017</t>
  </si>
  <si>
    <t>خدمات المستشفيات للمرضى الخارجيين حسب الجنس والجنسية والتخصص -2017</t>
  </si>
  <si>
    <t>HOSPITAL SERVICES TO OUTPATIENTS BY NATIONALITY &amp; SPECIALITY</t>
  </si>
  <si>
    <t>ATTENDANCES TO SPECIALITY CLINICS BY SPECIALITY &amp; DISTRICT</t>
  </si>
  <si>
    <t>خدمات المستشفيات للمرضى الخارجيين حسب التخصص و المنطقة-2017</t>
  </si>
  <si>
    <t>خدمات المستشفيات حسب المستشفى والمنطقة الطبية - 2017</t>
  </si>
  <si>
    <t>HOSPITAL SERVICES  BY HOSPITAL &amp;MEDICAL DISTRICT</t>
  </si>
  <si>
    <t>حصر المستشفيات والعاملين بها حسب المسمى الوظيفى والمنطقة الطبية عام 2017</t>
  </si>
  <si>
    <t>P.H.C. CENTERS AND MANPOWER BY CENTER &amp; MEDICAL DISTRICT</t>
  </si>
  <si>
    <t>حصر المراكز الصحية والعاملين بها حسب المركز والمنطقة الطبية 2017</t>
  </si>
  <si>
    <t>ADMISSIONS BY SPECIALITY &amp; DISTRICT</t>
  </si>
  <si>
    <t>أيام العلاج للمرضى الداخليين حسب التخصص والمنطقة - 2017</t>
  </si>
  <si>
    <t>IMPORTANT RATES OF HOSPITAL SERVICES BY HOSPITAL &amp; MEDICAL DISTRICT</t>
  </si>
  <si>
    <t>أنشطة الخدمات المساعدة -2017</t>
  </si>
  <si>
    <t>SUPPORTING SERVICES BY DISTRICT</t>
  </si>
  <si>
    <t>الولادات والمواليد حسب الحنسية وطريقة التوليد وحالة المولود والمنطقة - 2017</t>
  </si>
  <si>
    <t>DELIVERIES AND BIRTHS BY NATIONALITY , MODE OF DELIVERY , CONDITION OF NEW BORN &amp; DISTRICT</t>
  </si>
  <si>
    <t>الوفيات حسب سبب الوفاة والجنس والجنسية والمنطقة 2017</t>
  </si>
  <si>
    <t>Distribution of Deaths by cause, Sex, Nationality and Medical District</t>
  </si>
  <si>
    <t>الوفيات حسب سبب الوفاة والجنس  والجنسية  2017</t>
  </si>
  <si>
    <t xml:space="preserve">Distribution Of Deaths by Cause , Sex and Nationality </t>
  </si>
  <si>
    <t>الوفيات حسب السبب والجنس والجنسية وفئات السن 2017</t>
  </si>
  <si>
    <t xml:space="preserve">Distribution of Deaths by Cause, Sex, Nationality and Age group                    </t>
  </si>
  <si>
    <t>الوفيات بالمستشفيات للمرضى المقيمين حسب التخصص والمنطقة - 2017</t>
  </si>
  <si>
    <t>HOSPITAL DEATHS IN INPATIENTS BY SPECIALITY &amp; DISTRICT</t>
  </si>
  <si>
    <t>الوفيات الجنس والجنسية وفئات السن والمنطقــة 2017</t>
  </si>
  <si>
    <t>DEATHS BY Sex, Nationality and Age group  DISTRICT</t>
  </si>
  <si>
    <t>المواليد حسب الجنسية و طريقة التوليد وحالة المولود و المنطقة - 2017</t>
  </si>
  <si>
    <t>BIRTHS BY NATIONALITY , MODE OF DELIVERY AND CONDITION OF NEW BORN</t>
  </si>
  <si>
    <t>المواليد حسب الجنسية و طريقة التوليد - 2017</t>
  </si>
  <si>
    <t>المواليد أموات المسجلون حسب الجنسية و الجنس والمنطقة الطبية لعام 2017</t>
  </si>
  <si>
    <t>المواليد أحياء المسجلون حسب الجنسية والجنس ومكان الميلاد والمنطقة لعام  2017</t>
  </si>
  <si>
    <t>المنشآت الصحية التابعة لوزلرة الصحة ووقاية المجتمع  حسب المنطقة الطبية - 2017</t>
  </si>
  <si>
    <t xml:space="preserve">MEDICAL ESTABLISHMENTS IN M.O.H. BY DISTRICT </t>
  </si>
  <si>
    <t>المعالجون بالمراكز الصحية حسب نوع المرض والمنطقة الطبية 2017</t>
  </si>
  <si>
    <t>PATIENTS TREATED  AT P.H.C. BY TYPE OF DISEASE &amp; MEDICAL DISTRICT</t>
  </si>
  <si>
    <t>المستشفيات حسب التخصص و المنطقة الطبية - 2017</t>
  </si>
  <si>
    <t>HOSPITALS BY SPECIALITY &amp; DISTRICT</t>
  </si>
  <si>
    <t>المحولون من مراكز الرعاية الأولية حسب التخصص و الجنسية والمنطقة الطبية 2017</t>
  </si>
  <si>
    <t>REFERRED CASES THROUGH P.H.C. BY SPECIALITY, NATIONALITY&amp; MEDICAL DISTRICT</t>
  </si>
  <si>
    <t>المحولون من مراكز الرعاية الأولية حسب التخصص و الجنس والمنطقة 2017</t>
  </si>
  <si>
    <t>REFERRED CASES THROUGH P.H.C. BY SPECIALITY, SEX &amp; MEDICAL DISTRICT</t>
  </si>
  <si>
    <t>المترددون على مراكز مراقبة الأمراض السارية حسب المهنة والجنسية العاملة الوافدة 2017</t>
  </si>
  <si>
    <t>Attendance to Communicable Disease Control Centre by Nationality &amp; Occupation</t>
  </si>
  <si>
    <t>المترددون على مراكز مراقبة الأمراض السارية حسب المهنة والجنسية 2017</t>
  </si>
  <si>
    <t>المترددون على مراكز الرعاية الصحية الأولية حسب نوع الخدمة والمركز والمنطقة الطبية 2017</t>
  </si>
  <si>
    <t>المترددون على مراكز الرعاية الصحية الأولية حسب نوع الخدمة والجنسية والمنطقة الطبية 2017</t>
  </si>
  <si>
    <t>ATTENDENCES TO P.H.C. BY TYPE OF SERVICES , SEX , NATIONALITY &amp; MEDICAL DISTRICT</t>
  </si>
  <si>
    <t>القوى العاملة بالدولة حسب االجهة ,  القطاع ،الجنس و الجنسية لعام 2017</t>
  </si>
  <si>
    <t>Manpower by region, sector, gender and nationality for the year 2017</t>
  </si>
  <si>
    <t>القوى العاملة   الفنية بالدولة حسب  الامارة و الجنس و الجنسية عام 2017</t>
  </si>
  <si>
    <t>Manpower by emirate, gender and nationality in general</t>
  </si>
  <si>
    <t>الفنيون العاملون بالوزارة حسب المسمى الوظيفى والمنطقة الطبية والجنسية والجنس 2017</t>
  </si>
  <si>
    <t>TECHNICIANS BY CATEGORY , MEDICAL DISTRICT , NATIONALITY &amp; SEX</t>
  </si>
  <si>
    <t>العمليات حسب نوع التخديـــر والمنطقـــة - 2017</t>
  </si>
  <si>
    <t>العمليات حسب حجم العملية  والمنطقة - 2017</t>
  </si>
  <si>
    <t>العمليات الجراحية حسب التخصص والمنطقة - 2017</t>
  </si>
  <si>
    <t xml:space="preserve">OPERATIONS BY SPECIALITY &amp; DISTRICT      </t>
  </si>
  <si>
    <t>العاملون بالوزارة من غير فني الطب حسب المسمى الوظيفى و المنطقة الطبية و الجنسية و الجنس 2017</t>
  </si>
  <si>
    <t>NON - TECHNICIANS MANPOWER BY CATEGORY , MEDICAL DISTRICT, NATIONALITY &amp; SEX</t>
  </si>
  <si>
    <t>العاملون بالوزارة حسب المسمى الوظيفى والمنطقة الطبية والجنسية والجنس 2017</t>
  </si>
  <si>
    <t xml:space="preserve">MANPOWER BY CATEGORY AND MEDICAL DISTRICT </t>
  </si>
  <si>
    <t>العاملون بالوزارة حسب المسمى الوظيفى والمنطقة الطبية 2017</t>
  </si>
  <si>
    <t>التوزيع النسبى للمعالجين بالمراكز الصحية حسب نوع المرض 2017</t>
  </si>
  <si>
    <t>PERCENTAGE OF DISEASES DIAGNOSED AT P.H.C.BY TYPE OF DISEASE</t>
  </si>
  <si>
    <t>IMMUNIZATIONS  BELOW ONE YEAR BY NATIONALITY AND TYPE OF VACCINE</t>
  </si>
  <si>
    <t>الأمراض المعدية حسب فئات السن و الجنسية لعام 2017</t>
  </si>
  <si>
    <t>Notifiable Diseases By Age Groups and Nationality</t>
  </si>
  <si>
    <t>الأمراض المعدية حسب فئات السن 2017</t>
  </si>
  <si>
    <t xml:space="preserve">Notifiable Diseases By Age Groups </t>
  </si>
  <si>
    <t>الأمراض السارية المسجلة حسب المرض والمنطقة والجنسية لعام 2017</t>
  </si>
  <si>
    <t>Distributionnof Communicable by Medical District &amp; Nationality</t>
  </si>
  <si>
    <t>الأمراض السارية المسجلة حسب المرض والمنطقة لعام 2017</t>
  </si>
  <si>
    <t>Distributionnof Communicable by Medical District .</t>
  </si>
  <si>
    <t>الأطباء حسب التخصص والمسمى الوظيفى  والجنسية و الجنس والمنطقة الطبية 2017</t>
  </si>
  <si>
    <t>DOCTORS BY SPECIALITY , GRADE , NATIONALITY , SEX &amp; MEDICAL DISTRICT</t>
  </si>
  <si>
    <t>الأطباء بالمنشآت الصحية التالعة لوزارة الصحة ووقاية المجتمع والأسرة حسب التخصص والمنطقة الطبية - 2017</t>
  </si>
  <si>
    <t>SPECIALIZED DOCTORS AND BEDS BY SPECIALITY &amp; MEDICAL DISTRICT</t>
  </si>
  <si>
    <t>BEDS BY SPECIALITY , HOSPITAL &amp; DISTRICT</t>
  </si>
  <si>
    <t>أسباب تحويل الحوامل من مراكز الرعاية الأمومة والطفولة الى المستشفيات حسب فترة الحمل حسب المنطقة الطبية 2017</t>
  </si>
  <si>
    <t>Cause of Referral from M.C.H. Centers to Hospitals By Medical District</t>
  </si>
  <si>
    <t>إحصائية عدد المرضى الموفدين خارج الدولة لعام 2017</t>
  </si>
  <si>
    <t>القوى العاملة بالدولة حسب االجهة ,  القطاع ،الجنس و الجنسية لعام 2018.</t>
  </si>
  <si>
    <t>اسباب تحويل الحوامل من مراكز الرعاية الصحية حسب الجنسية والمنطقة الطبية</t>
  </si>
  <si>
    <t xml:space="preserve">  حصر المستشفيات والعاملين بها حسب المسمى الوظيفى والمنطقة الطبية عام 2018</t>
  </si>
  <si>
    <t>HOSPITAL SERVICES FOR GOVERMENTAL HOSPITAL BY MEDICAL DISTRICT</t>
  </si>
  <si>
    <t>المنشآت الصحية  الخاصة و المرخصة بالدولة  عام 2018</t>
  </si>
  <si>
    <t>PRIVATE HOSPITALS &amp; IT,S MANPOWER BY MEDICAL DISTRICT - 2018</t>
  </si>
  <si>
    <t xml:space="preserve"> OPERATIONS BY SIZE &amp; DISTRICT       </t>
  </si>
  <si>
    <t>NO.OF   MOHAP GOVERMENT PHARMACIES AND DRUG STORE  BY DISTRICT-2018</t>
  </si>
  <si>
    <t xml:space="preserve">Accident emergency by external cases , gender and age group </t>
  </si>
  <si>
    <t>Area</t>
  </si>
  <si>
    <t>Values</t>
  </si>
  <si>
    <t>Districts</t>
  </si>
  <si>
    <t>Hospitals</t>
  </si>
  <si>
    <t>Blood Group</t>
  </si>
  <si>
    <t xml:space="preserve">A -,+ </t>
  </si>
  <si>
    <t>B -,+,</t>
  </si>
  <si>
    <t>AB -,+</t>
  </si>
  <si>
    <t>O -,+</t>
  </si>
  <si>
    <t>Dental</t>
  </si>
  <si>
    <t>Hospital Services</t>
  </si>
  <si>
    <t>File</t>
  </si>
  <si>
    <t xml:space="preserve">No of Patients given the blood
Units by Group
Units Used
Spoiled Units
</t>
  </si>
  <si>
    <t xml:space="preserve">Nurses Count
Place of Work
</t>
  </si>
  <si>
    <t>Technicians Count</t>
  </si>
  <si>
    <t>Technicians Count by Category</t>
  </si>
  <si>
    <t>Nurses Category</t>
  </si>
  <si>
    <t xml:space="preserve">Super
Mat &amp; Assist.
Spec.&amp;GP &amp;Beginer
SeniorTech.A.
Senior Tech.
Qualified Tech.
Others/Nurses
Assist. A
Assist B.C.
Others &amp; Not Stated
</t>
  </si>
  <si>
    <t>Same as above</t>
  </si>
  <si>
    <t>For Routine x-ray
For Specialized x-ray</t>
  </si>
  <si>
    <t>Dental Units</t>
  </si>
  <si>
    <t xml:space="preserve">Hoor Al Anz
Al Rashedia
Al Qusis
Al Aweer
Al Qooz
Al Refaa
Al Baraha Hosp.
AL Ethad
AL Mhsna
Dubai Specialty Dental Center
Sharjah
Al Hamria 
Deba Al Hesn
Al Refaa
Qassemi Hosp.
Alriqa
Khor Fakan Hosp.
Khor Fakan
AL bttaeh
Dental Center
Al Mudam
AL LALAAI
AL ZAID
WADI ELHELLO
ALSAMEED
AL SABKHA
AL MLIHA
AL QRAAN
Nazwa
Wast
Nahwa
Al Khaledia
Mesheref
Dental Center
Al hmedia
Al Manama
Al Raefa
Falaj Al Muala
Dental Center
AL khzan
Al Salama
Al Maamoora
Masafi
Shouka
Al Menei
Al Rams
Saif Al Khateri
Saqar Hosp.
R.A.K.
Al Hamrania
Al Jazeera
AL geer
Wadi Asfani
Al dekdaka
SHAML
KADRA
AL NAKHEEL
JULFAR
KHATT
AL DHEIT
Dental Center
Fujeira Dental Center  
Deba Hosp.
Al Madina
Al Seeji
Dhedna
Marbah
Al Taween
Al Badeeh
Alhalah
Masafi Hosp.
KADFA
AL QARIA
WADI SEDR
AL KHALIBIA
Mereshed
</t>
  </si>
  <si>
    <t>Attendance,
Type of treatment
No of Units</t>
  </si>
  <si>
    <t>Gender</t>
  </si>
  <si>
    <t>Nationality</t>
  </si>
  <si>
    <t>Citizen</t>
  </si>
  <si>
    <t>Non Citizen</t>
  </si>
  <si>
    <t>Pregnant - No of Visits</t>
  </si>
  <si>
    <t>Pregnant -Total Repeat cases</t>
  </si>
  <si>
    <t>General
 Spinal &amp; Epidural
Local
 Without Anesth.</t>
  </si>
  <si>
    <t>New
Repeat</t>
  </si>
  <si>
    <t>New,
Repeat
 Visit per postnatal</t>
  </si>
  <si>
    <t>New,
Repeat
 Visit per pregnancy</t>
  </si>
  <si>
    <t>0-3 months
3-6 months
6-9 months</t>
  </si>
  <si>
    <t>1st Visit
 2nd Visit
3rd Visit
4th Visit
5th Visit
6 Visit,
&gt;6 Visits</t>
  </si>
  <si>
    <t>Data per Specialty:
Deaths
 Days of Stay
 Admission
Beds</t>
  </si>
  <si>
    <t xml:space="preserve">Data per specialty
New Cases
Repeat Cases
Total Cases
</t>
  </si>
  <si>
    <t>Total attendance in specialty clinics
Total outpatients
Total attendance in Hospitals</t>
  </si>
  <si>
    <t xml:space="preserve">Data per specialty - Attendance
</t>
  </si>
  <si>
    <t xml:space="preserve">
Total attendance in specialty clinics
Total outpatients
Total attendance in Hospitals</t>
  </si>
  <si>
    <t xml:space="preserve">Data per Hospital:
No of Beds
Admissions
Days of Stay
Alive
Births - Live &amp; Still
Deaths
Operations
Outpatients
</t>
  </si>
  <si>
    <t>Outpatients</t>
  </si>
  <si>
    <t>New Cases
Frequent Cases
Total Cases
Accident &amp; Emergencies</t>
  </si>
  <si>
    <t>Hospital Type</t>
  </si>
  <si>
    <t>General
Specialty
Psychiatry
Geriatric</t>
  </si>
  <si>
    <t>PHC</t>
  </si>
  <si>
    <t>Data per PHC Center:
Doctors
Dental
Pharmacy
Nurses
Technicians
Others</t>
  </si>
  <si>
    <t>Data per Hospital:
Hospital Type
No of Beds
Doctors
Dental
Pharmacy
Nurses
Technicians
Others</t>
  </si>
  <si>
    <t>Manpower - Others</t>
  </si>
  <si>
    <t>Manpower - Doctor</t>
  </si>
  <si>
    <t xml:space="preserve">Manpower - Dental </t>
  </si>
  <si>
    <t xml:space="preserve">Manpower - Pharmacy </t>
  </si>
  <si>
    <t xml:space="preserve">Manpower - Nurses </t>
  </si>
  <si>
    <t xml:space="preserve">Manpower -Technician </t>
  </si>
  <si>
    <t>Administration
Skilled Labour
Minor Job
Users</t>
  </si>
  <si>
    <t xml:space="preserve">Admissions </t>
  </si>
  <si>
    <t>Days of  Inpatient Stays</t>
  </si>
  <si>
    <t xml:space="preserve">CDR (Crude Death Rate )
Deaths
Rate of Occupations
Avg Days
Days of Stays
Bed Circle
Admission
Beds
</t>
  </si>
  <si>
    <t xml:space="preserve">Data per Hospital:
C.D.R. -  Crude Death Rate 
S.B.R. - Still Birth Rate
Oper. / to Admi. 
Admiss.to O.P.D.   
Visit / Patient O.P.D. 
Occupancy Rate % 
DAYS Of Stay  
Bed Circular 
No Of Bed
</t>
  </si>
  <si>
    <t>Supporting Services</t>
  </si>
  <si>
    <t xml:space="preserve">X- RAY
LAB.
BLOOD BOTTLES
</t>
  </si>
  <si>
    <t xml:space="preserve">Mode of Delivery
</t>
  </si>
  <si>
    <t>Mode of Delivery
Condition of New Born
Birth Types</t>
  </si>
  <si>
    <t>Condition of New Born</t>
  </si>
  <si>
    <t>Birth Types</t>
  </si>
  <si>
    <t>Spont.
Asssisted</t>
  </si>
  <si>
    <t xml:space="preserve">VERTEX
BREECH
VAC.
EXTRACTION FORCEPS
SAESAREAN
OTHERS
MORE THAN ONE MODE
</t>
  </si>
  <si>
    <t>Live Birth
Still Birth</t>
  </si>
  <si>
    <t xml:space="preserve">Cause of Deaths
</t>
  </si>
  <si>
    <t xml:space="preserve">Cause of Deaths per Age Grp
</t>
  </si>
  <si>
    <t>Age Groups</t>
  </si>
  <si>
    <t xml:space="preserve">Infectious&amp; Parasitic Diseases
Intestinal infectious Diseases
Tuberculosis
Whooping Cough
Meningoccal Infection
Tetanus
Septicaemia
Smallpox
Measles
Malaria
Malignant Neoplasm Of Stomach
Malignant Neoplasm Of Colon
Malignant Neoplasm Of Rectum
Maligant Neaplasm of Ttrachea, Bronchea &amp; Lung
Malignant Neaplasm of Female Breast
Malignant Neaplasm of Cervix Uteri
Other Malignant Neaplasm
In Situ Neoplasms
Leukaemia
Diabetes Mellitus
Nutritional Marasmus
Other Protein - calorie malnutrition
Anaemias
Mental Disorders
Diseases of the Nervous System
Meningitis
Other Diseases of the Circulatory System
Acute Rheumatic Fever
Cause Of Death
Chronic  Rheumatic Heart Diseases
Hypertensive Disease
Ischaemic Heart Disease
Acute Myocardial Infraction
Cerebrovascular Disease
Artherosclerosis
Other C.V.D.
Pneumonia
Influenza
Bronchitis Emphysema &amp; Asthma
Other R. T.
Ulcer of Stomach Duodenum
Appendicitis
Chronic Liver Diseases &amp; Cirrhosis
Nephritis Nephrotic Syndrom &amp; Neophrosis
Hyperplasia of Prostate
Abortion
Direct Obstetric Deaths
Congenital Anomalies
Certain conditions Originating in the Perinatal period
Birth Trauma
Sings, symptoms &amp;III - Defined conditions 
Injuries and poisoning
Fractures
Intracranial &amp; Internal Injuries including Nerves
Effects of Foreign Body Entering Through Orifice
Burns
Poisoning &amp; Toxic Effects
Deaths of other causes
NOT STATED
Accident &amp; Adverse Effects
Motor Vehicle &amp; Traffic Acc.
Accidental Poisoning
Misadvantures During Medical Care
Cause Of Deaths 
Accidental Falls
Accidents Causea By Fire &amp; Flame
Suicide
Homicide
Drawing Accident
</t>
  </si>
  <si>
    <t xml:space="preserve">Data per specialty &amp; District
</t>
  </si>
  <si>
    <t>(8-28) day
29D-1year
1
2
3
4
5
10
15
20 
25
40
35
40
45
50
55
60
65
70
80
85+
Not Stated</t>
  </si>
  <si>
    <t>Data per Age Group</t>
  </si>
  <si>
    <t>New Born</t>
  </si>
  <si>
    <t>Mode of Delivery</t>
  </si>
  <si>
    <t>Full Term
Premature Urf.</t>
  </si>
  <si>
    <t>Normal
CA</t>
  </si>
  <si>
    <t xml:space="preserve">Data:
New Born
Mode of Delivery
Condition of New Born
Total Births
Total Still Births
Total Live Births
</t>
  </si>
  <si>
    <t>Place of Birth</t>
  </si>
  <si>
    <t>Hospital
Home</t>
  </si>
  <si>
    <t xml:space="preserve">Hospitals
</t>
  </si>
  <si>
    <t>Hospitals
PHCs
Dental</t>
  </si>
  <si>
    <t>Urban
Rural</t>
  </si>
  <si>
    <t>PHCs</t>
  </si>
  <si>
    <t>Centers
Units</t>
  </si>
  <si>
    <t>Diseases</t>
  </si>
  <si>
    <t>Diseases
Population per 1000</t>
  </si>
  <si>
    <t xml:space="preserve">Diseases
</t>
  </si>
  <si>
    <t xml:space="preserve">Data per Hospital
Specialty Type
Total No
Beds
Doctors
Nurses
</t>
  </si>
  <si>
    <t>Specialty Type</t>
  </si>
  <si>
    <t>General
Gyna and Obst
Geriatric
Psychiatric</t>
  </si>
  <si>
    <t>District
Occupations
Fitness Type</t>
  </si>
  <si>
    <t>Occupations</t>
  </si>
  <si>
    <t>Fitness Type</t>
  </si>
  <si>
    <t>Nationality
Occupations
Fitness Type</t>
  </si>
  <si>
    <t xml:space="preserve">Arabs
Indians
Pakistani
Philipine
Bangali
Srilanka
Iranian
Other Asians
Ethopians
Uganda
Kenya
Other Africans
Europeans &amp; Americans
Others
</t>
  </si>
  <si>
    <t xml:space="preserve">Others  
Barbers &amp; Beuticians  
Supervisor of Nurses &amp; KG.  
Farmers &amp;Herdamen  
Laundry Washes &amp; Public Drivers  
Food Handlers  
Domestic Servents 
</t>
  </si>
  <si>
    <t xml:space="preserve">ATTENDANCES TO P.H.C. BY TYPE OF SERVICES , SEX , CENTERS &amp; MEDICAL DISTRICT   </t>
  </si>
  <si>
    <t xml:space="preserve">Data per PHC Center:
Patient Treated
Nursing Service
Total Attendance
Referred Cases
</t>
  </si>
  <si>
    <t xml:space="preserve">Services
Total treated at PHC
Total attended at PHC
Total Referred
</t>
  </si>
  <si>
    <t>Services</t>
  </si>
  <si>
    <t>MCH Services</t>
  </si>
  <si>
    <t xml:space="preserve">Children - Vaccine /Growth Devel
Pregnant </t>
  </si>
  <si>
    <t>Data per Healthcare Entity
Doctor
Dentist
Pharmacist
Nurse
Technician</t>
  </si>
  <si>
    <t>Same as above, Data per Emirate</t>
  </si>
  <si>
    <t xml:space="preserve">Technician Category
</t>
  </si>
  <si>
    <t xml:space="preserve">Super &amp; Consultant
Specialist A &amp; B
G. P. Technicians
Senior Technicians A.
Senior Technicians 
Qualified Technicians
Assistant Tech. A &amp; B
Others
</t>
  </si>
  <si>
    <t>Operation Size</t>
  </si>
  <si>
    <t>Major
Minor</t>
  </si>
  <si>
    <t>Specialty</t>
  </si>
  <si>
    <t>Category</t>
  </si>
  <si>
    <t>Undersecretary &amp; Assistant
Dep. Director &amp; Assistant
Head Section &amp; Assistant
Lower
Engineer &amp; Assistant
Translater
Administratuve Officer &amp; Assistant
Statisticians &amp; Assistant
Category
Accounting &amp; Assistant
Sociologist &amp; Phsycatrist 
Computer Tech. &amp; Assistant
Secretary &amp; Reception Clerk
Clerk &amp; Type Writers
Other Administrative
Not Stated
Category
Maintenance Tech.
Agricultural Labours
Food Labours
Tech. Labours
Malaria Labours
Electrition
Others
Category
Drivers
Cleaning Labours
Carier
Security Officers
Without
Others
Unknown</t>
  </si>
  <si>
    <t xml:space="preserve">MANPOWER BY CATEGORY , MEDICAL DISTRICT ,  NATIONALITY &amp; SEX - </t>
  </si>
  <si>
    <t>Consultant
Specialist
GP</t>
  </si>
  <si>
    <t>Doctor
Physician</t>
  </si>
  <si>
    <t>Pharmacist
Assistant
Consultant
Specialist
GP</t>
  </si>
  <si>
    <t xml:space="preserve">Technician
Assistant
Special Grade Technicians
Technicians
Assist. Tech.
Others
</t>
  </si>
  <si>
    <t>Nurse
Technician
Assistan
Helper</t>
  </si>
  <si>
    <t>Data per profession:
Doctor
Dentist
Pharmacist
Nurse
Technician</t>
  </si>
  <si>
    <t>Data per profession:
Doctor
Dentist
Pharmacist
Nurse
Technician
Non-Technicians</t>
  </si>
  <si>
    <t>Vaccine Type</t>
  </si>
  <si>
    <t>Vaccine Type
Dose</t>
  </si>
  <si>
    <t xml:space="preserve">BCG
Injectable Polio
Oral Polio
HEPATITIS
H. I. B
DPT
pnemoccocal Conjugate 7 valent (pcv7)
MMR
VARICELA  VACCINE
Rota VACCINE
</t>
  </si>
  <si>
    <t>Dose</t>
  </si>
  <si>
    <t>(1)
(2)
(3)
Booster</t>
  </si>
  <si>
    <t>Local Lovs</t>
  </si>
  <si>
    <t>Diseases per Age Group</t>
  </si>
  <si>
    <t>0,1,5,15,25,35,45,55,65,75</t>
  </si>
  <si>
    <t xml:space="preserve">Intestinal Infection Disseases
Streptococca Sore Throat
Other Bacterial Diseases
Viral Diseases With Rash
Other Viral Diseases
Malaria
Venereal Diseases
Mycoses
Helminthiases
Pediculosis &amp; Phthirus Infec. 
Acariasis
Malignant Neoplasm
Benign Neoplasma
Disorders of Tyroid Olano
Diabetes Mellitus
Nutritional Deficiensies
Disorder of lipoid Metabolism
Gout
Iron Deficiency Anaemias
Hereditary Haemolytic Anaemias
Diseases of Blood
Prychoses Mental Diseases
Drug Dependence
Mental Retardation
Eplepsy
Migrane
Diseases of the Central Nervous System 
Diseases of the Peripheral Nervous System
Diseases of the Eye &amp; Adnexa
Disorders of Refraction and Accommopation 
Disease of  Ear &amp; Mastoid Process  
Acute Rheumatic Fever
Chronic Rheumatic Heart Diseases
Hypertensive Diseases
Ishchaemic Heart Disease
Other Forms Of Heart Diseases
Diseases of Veins &amp; Lymphatics 
Acute Nasopharyngitis 
Acute Pharyngitis
Acute Tonsillitis
Acute Bronchitis &amp; Bronchiolitis
Chronic Diseases of Tonsils &amp; Adenoids
Allergic Rhinitis
Other D.of Upper Respiratory Tract
chronic Bronchitis
Asthma
Other Diseases of Respiratory System
Diseases of Oral Cavity
Diseases of Oesophagus Stomach &amp; Duodenam
Acute Appendicitis 
Unqualified Appendicitis
non-infective Enteritis &amp; Colitis
Herina of Abdominal Cavity
Other Diseases of Digestive System
Calculus of Kidney &amp; Ureter
Diseases of the Genitourinary System
Diseases of Male Genital Organs
Disorders of Breast
Diseases of Female Genital Organs
Dis. of Skin and Subcutaneous Tissue
Dis. of Museulo- Skelet Al Syst. 
Genera Symptoms
Others
Not Shown
Plague
Cholera
Typhus
Relapaing Fever 
Yellow Fever
Puerperal Sepsis
Noenatal Conjoctivitis 
Measles
Rubella
Diphtheria
Chicken Pox
Poliomyelitis
Acute Flacid Para.
Whooping Cough
Mamps
Tetanus
Polmonary T.B.
Scarlet Fever
Acute Encephalitis 
Meningicocal menin.
Haemophilus influenzae meningitis
Strept Pin. Meningi.
Other Bac. Meningi.
Viral Meningitis
Hepatitis A.
Hepatitis B
Hepatitis C
Other V. Hepititis
Typhoid
Para Typhoid
Salmenella Food Poisoning
Other Food Poisoning
Bacillary Dysenter
Amoebisasis
Taeniasis
Ancylostomiais
Ascariasis
G.lamblia
Bilharzia
Malaria
Syphilis
Gonorrhoea
Other STD.
Rabies
Brucellosis
Anthrax
Other intes.parasaites
Leprosy
Trachoma
Scabies
Influenza
HERPES ZOOSTER
OTHER ZOONOTIC DISEASES
VIRAL HAEORRHAGIC FEVER
</t>
  </si>
  <si>
    <t xml:space="preserve">
Medicine
Chest
Cardiology
Nerology
Psychiatry
Dermatology
x - ray
Pead - Med
General Surgery
Thoracic. Sugery
Cardio . Surgery
Cardio. Vascuker
Neuro.
Urology
Pead . Surgery
Orthop.
Plastic surgery
Oncology
Ophtal.
E.N.T.
Gyan.&amp; Obst.
Anesthesia
Physioth
Lab.
Emergency
Public Health
Familly Medicine
Speech,Hearing &amp;Language Theraby
Tropical Medicine
Others
Not Stated
</t>
  </si>
  <si>
    <t>Doctor Specialty
Doctor Category</t>
  </si>
  <si>
    <t>Doctor Specialty</t>
  </si>
  <si>
    <t>Doctor Category</t>
  </si>
  <si>
    <t>Consultant
Specialty</t>
  </si>
  <si>
    <t>Doctors + Beds per Doctor Specialty</t>
  </si>
  <si>
    <t xml:space="preserve">Medicine
General Surgery
pediatric surgery
Orthopaedic
Gynae. &amp; Obstetric
Paediatric
Psychiatry &amp; Neurology
Others
</t>
  </si>
  <si>
    <t>Beds Data per Hospital Specialty</t>
  </si>
  <si>
    <t>Cause of Referral
Stage of pregnancy</t>
  </si>
  <si>
    <t>Cause of Referral</t>
  </si>
  <si>
    <t xml:space="preserve">Rh. Compatibility
Hight less than 150 cm
1st pregnancy late ( age of mother)
1st prognancy early ( age of mother)
Grandmultipara
Hyperemesis Gravidarum
Anaemia
Hypertension
Taxaemia of Preg.
Vaginal bleeding
C.P.Disproportion
Abnormal presentation
Twin
Hydramnios
Diabetes
C.V. Diseases
Others &amp; 7th Months Terms
</t>
  </si>
  <si>
    <t>Stage of Pregnancy</t>
  </si>
  <si>
    <t xml:space="preserve">0-3
3-6
6-9
</t>
  </si>
  <si>
    <t xml:space="preserve">Country
Patient Types
</t>
  </si>
  <si>
    <t>Country</t>
  </si>
  <si>
    <t>Patient Type</t>
  </si>
  <si>
    <t xml:space="preserve">kuwait
U.K
German 
USA 
INDIA 
Thai      
Singapor 
Egypt 
Belgium 
Portugal  
Spain  
FRANCE 
GREECE ATHENS 
CZECH Rep 
South Korea          
swiss     
</t>
  </si>
  <si>
    <t xml:space="preserve">Medical
OBST &amp; GYN
Fertility
Urology
Nephrology
Neurology
Neurosurgery
Orthopedic
Card &amp; Cardiosurg
Ophtalmology
ENT
Oncology
Gastroenterology
Hepatology
Hematology
Proctology
Plastic Surgery
Psychiatric
Thoracic
Rehab
Maxillofacial
Scan
Genetic
Full Check Up
TRAUMA/EMEG
Endocrinology
</t>
  </si>
  <si>
    <t>Number of patients sent outside the country for the year</t>
  </si>
  <si>
    <t>PRIVATE HOSPITAL SERVICES BY HOSPITAL &amp; MEDICAL DISTRICT - 2018</t>
  </si>
  <si>
    <t xml:space="preserve">HOSPITAL &amp; MANPOWER BY TITLE AND DISTRICT - 2018    </t>
  </si>
  <si>
    <t>Y</t>
  </si>
  <si>
    <t>Entity</t>
  </si>
  <si>
    <t>Sector</t>
  </si>
  <si>
    <t>N</t>
  </si>
  <si>
    <t xml:space="preserve">Diagnosis
general clinics
General Dental Clinic
Medical Center
Rehabilitation Center
School Clinic
Specialty Clinic
</t>
  </si>
  <si>
    <t>Total registered and valid card holders at the health registration centers during the year
Group</t>
  </si>
  <si>
    <t>Group</t>
  </si>
  <si>
    <t>Local
Expatriate
GCC
Determination</t>
  </si>
  <si>
    <t xml:space="preserve">medclinic - khalifa street
Al Salama
L.L.H.
Dar Alshifa
l.l.. Musaffah
Bareen - international
medclinic  - airport  Road
Danat AlEmarat hosp.for women &amp; chidren
AlAhli
life care
N.M.C Royal
life care- branch
burjeel
Albustan speciality
Seha Emirates
AlRaha
Universal
provita international medical center
Disabled custodial care center
AlAhli
National Rehabilitation Centre
Bright point royal womens
Amana Healthcare Medical and Rehadilitation Center
Nation hosp.
Cambridge Medical and Rehabilitation Center
Plus International Medical Centre
Novavita Specialized pediatric 
NMC Speciality
Medior 24*7
Gulf diagnostic center
National hosp.
MEDICLINIC  - Al Ain - Khalifa
New medical center speciality
UNIVERSAL 
Emirates international 
Ain Alkhaleej
MEDICLINIC - Al Ain- Al Jimi
NMC Provita International Medical Center-Al Ain 
long term medical &amp; rehabilitation
Cambridge Medical &amp; Rehabilitation Centre
Oasis
Medior 24*7 international
Burjeel Royal
Specialized Medical Care
Al Ruwaise
AL GARHOUD PRIVATE HOSPITAL LLC
AL ZAHRA PVT. HOSPITAL
AMERICAN HOSPITAL - DUBAI
ASTER HOSPITAL BR OF ASTER DM HEALTHCARE FZC DUBAI
BELHOUL EUROPEAN HOSPITAL (L.L.C.)
BELHOUL SPECIALITY HOSPITAL (L.L.C.)
Burjeel Hospital for Advanced Surgery
CANADIAN SPECIALIST HOSPITAL
CEDARS - JEBEL ALI INTERNATIONAL HOSPITAL
DUBAI LONDON CLINIC AND SPECIALITY HOSPITAL
EMIRATES HOSPITAL
INTERNATIONAL MODERN HOSPITAL
IRANIAN HOSPITAL DUBAI
MEDCARE HOSPITAL (L.L.C)
Medcare Orthopaedics and Spine Hospital
MEDCARE WOMEN AND CHILD HOSPITAL BR OF MEDCARE HOS
Medeor 24X7 Hospital LLC
MEDICLINIC WELCARE HOSPITAL LLC
NEURO SPINAL HOSPITAL
N.M.C. SPECIALTY HOSPITAL
NMC HOSPITAL LLC
PRIME HOSPITAL L.L.C
SAUDI GERMAN HOSPITAL
THUMBAY HOSPITAL LLC
ZULEKHA HOSPITAL (L L C)
City Hosp.
Al Jaleel hosp.
dr.suleiman habib
Emirate hospital
American Academy Of Cosmetic Surg.
Central Hosp.
Al Zara Hosp.
Zulaikha Hosp.
royal hospital
medcare hospital
Saudi Germsn hospital
Consiev One day surg..
New hope  One day surg.
W, Wilson Hosp.
Dar Eloyoun Oneday surg.
ORIANA ONE DAY SURG.
European Arabic one day surg.
european emirates
Emirates International Hospital
Al Saha Wa Al Shifaa Hosp
Thumbay Hospital
 Thumbay Hospital -Muwailah
Thombay
Ameena Hosp.
thumbay university hospital
RAK hosp.
Al Zarawi hosp.
AlHereibi hosp oneday surg..
Thombay
AlSharq Hosp.
</t>
  </si>
  <si>
    <t xml:space="preserve">AL RASHEDIA
AL QUSAIS
AL AWEER
AL RAFAHA
AL ETTIHAD
AL QOOZ
HOR AL ANZ
AL MHESNA
AL SHARJAH
UMM KHANOR/AL SABKHA 
AL REQA
AL KHALDIA
AL MODAM
AL MALIHA
ABU MOOSA
AL HAMREIA
WADI HELO
AL ZAID
DABA HESN
AL REFA
AL FELY/AL SAMEED
NAHWA
WASET
AL shees
ALALAAI
ALMOSSALLA
AL BTTAEH
ALQRAN
KOURFKAN
NAZWA
AJMAN COMP.
AL HAMIDIA
AL MANAMA
MOSHEREF
MOZERAA
AL RAEFAA
FALAJ  MUALA
AL KHAZAN
AL SALMAH
AL JEER
AL RAMSE
AL MAAMOURA
R.A.K.
AL JAZEERA
ALZAIT
AL DEQDAQA
KHAT
SAIF AL KHATERI
ASFENY
AL MENAEE
AL NAKHEEL
MASAFI
SHAMAL
AL HAMRANIA
ALSHUKA
AL KADRA
JULFAR
Strengthening the family
AL-MADINA
AL HALLAH
AL FASIL
MARBAH
BADIA
MERESHED
AL SIJI
DHEDNA
TAWEEN
WADI SEDR
AL QURIA
AL KHALEBIA
KADFAA
</t>
  </si>
  <si>
    <t xml:space="preserve">Medicine
Chest
Cardiology
Rheumathology
Gastroenterology
Nephrology
Isolation
Neurology
Psychiatry
Dermatology
Paediatric Medical
General Surgery
Vascular Surgery
Thoracic Surgery 
Cardiac Surgery
Neurology
Neurosurgery
Urology
Paediatric Surgery
Orthopaedic
Burns &amp;Plastic Surgery
 Maxifacial Surgery
Ophthalogy
.E. N. T
Gynaecology
Obstetric
Oncology
Nuclear &amp; Radiology Medicine
General 
Geriatrics
Rehabilitation
Dental
C.P.U
C.C.U.
I.C.U.
P.I.C.U.
Renal Dialysis
Physiotherapy
endoscopy
diatition
Accident and Emergency
</t>
  </si>
  <si>
    <t xml:space="preserve">Hospitals
P.H.C.
P. M.
S.H.C.
Dental
Administration
Others
</t>
  </si>
  <si>
    <t xml:space="preserve">Dubai
Abu Dhabi
Sharjah
Ajman
U.A.Q.
R.A.K.
Fujeirah
</t>
  </si>
  <si>
    <t>M
F</t>
  </si>
  <si>
    <t>Emirates
Supervised By
Hospital Name
Manpower Category</t>
  </si>
  <si>
    <t>Emirates</t>
  </si>
  <si>
    <t xml:space="preserve">Al Ain
Dubai
SHARJAH
Ajman
Ras Al Khaimah
Fujeira
</t>
  </si>
  <si>
    <t>Supervised By</t>
  </si>
  <si>
    <t xml:space="preserve">Al Ain - Department of health - A IAin
Dubai -  DHA &amp; DHCC
SHARJAH - MOHAP
Ajman - MOHAP
Ras Al Khaimah - MOHAP
Fujeira - MOHAP
</t>
  </si>
  <si>
    <t>Manpower Category</t>
  </si>
  <si>
    <t>Doctors
Dentists
Nurses
Paramedics</t>
  </si>
  <si>
    <t>Data per Hospital
Hospital Name
No of Beds
No of Visits
Births
Deaths
Operations
Admissions</t>
  </si>
  <si>
    <t>Sharjah
Ajman
RAK
Fujairah
Dubai
Al Ain</t>
  </si>
  <si>
    <t>District
Pharmacy
Drug Store</t>
  </si>
  <si>
    <t xml:space="preserve">Emirate
Belongs To
Health Facilities
No of Beds
No of Visits
Births
Deaths
Operations
Day of Stay
Admission
</t>
  </si>
  <si>
    <t>Belongs To</t>
  </si>
  <si>
    <t>Abu Dhabi - DOH, Mubadala
Dubai - DHA
Sharjah - Sharjah University
Ajman,UAQ,RAK - MOPA</t>
  </si>
  <si>
    <t>ADMISSIONS BY SPECIALITY &amp; DISTRICT 2017</t>
  </si>
  <si>
    <t>Attendance to Communicable Disease Control Centre by Expat Labour Nationality &amp; Occupation 2017</t>
  </si>
  <si>
    <t>Attendance to Communicable Disease Control Centre by Nationality &amp; Occupation 2017</t>
  </si>
  <si>
    <t>Attendances at MCH care  centers by visit , Nationality &amp; Medical District 2017</t>
  </si>
  <si>
    <t>ATTENDANCES TO P.H.C. BY TYPE OF SERVICES , SEX , CENTERS &amp; MEDICAL DISTRICT 2017</t>
  </si>
  <si>
    <t>ATTENDANCES TO SPECIALITY CLINICS BY SPECIALITY &amp; DISTRICT 2017</t>
  </si>
  <si>
    <t>ATTENDENCES TO P.H.C. BY TYPE OF SERVICES , SEX , NATIONALITY &amp; MEDICAL DISTRICT 2017</t>
  </si>
  <si>
    <t>BEDS BY SPECIALITY , HOSPITAL &amp; DISTRICT 2017</t>
  </si>
  <si>
    <t>BIRTHS BY NATIONALITY , MODE OF DELIVERY &amp; CONDITION OF NEW BORN AND MEDICAL DISTRICT 2017</t>
  </si>
  <si>
    <t>BIRTHS BY NATIONALITY , MODE OF DELIVERY AND CONDITION OF NEW BORN 2017</t>
  </si>
  <si>
    <t>BLOOD UNITS USED BY HOSPITAL , BLOOD GROUP &amp; DISTRICT 2017</t>
  </si>
  <si>
    <t>Cause of Referral from M.C.H. Centers to Hospitals By Stage of Pregnancy and Medical District 2017</t>
  </si>
  <si>
    <t>DAYS OF STAY TO INPATIENTS BY SPECIALITY &amp; DISTRICT 2017</t>
  </si>
  <si>
    <t>DEATHS BY Sex, Nationality and Age group  DISTRICT 2017</t>
  </si>
  <si>
    <t>DELIVERIES AND BIRTHS BY NATIONALITY , MODE OF DELIVERY , CONDITION OF NEW BORN &amp; DISTRICT 2017</t>
  </si>
  <si>
    <t>DENTAL SERVICES BY MEDICAL DISTRICT  2017</t>
  </si>
  <si>
    <t>DENTAL TREATMENTS BY TYPE, UNIT &amp; MEDICAL DISTRICT 2017</t>
  </si>
  <si>
    <t>DENTAL TREATMENTS BY TYPE, UNIT NAME &amp; MEDICAL DISTRICT 2017</t>
  </si>
  <si>
    <t>Distribution Of Deaths by Cause , Sex and Nationality 2017</t>
  </si>
  <si>
    <t>Distribution of Deaths by Cause, Sex, Nationality and Age group 2017</t>
  </si>
  <si>
    <t>Distribution of Deaths by cause, Sex, Nationality and Medical District 2017</t>
  </si>
  <si>
    <t>Distribution of Communicable by Medical District &amp; Nationality 2017</t>
  </si>
  <si>
    <t>Distribution of Communicable by Medical District . 2017</t>
  </si>
  <si>
    <t>DOCTORS BY SPECIALITY , GRADE , NATIONALITY , SEX &amp; MEDICAL DISTRICT 2017</t>
  </si>
  <si>
    <t>HOSPITAL &amp; MANPOWER BY TITLE AND DISTRICT - 2017</t>
  </si>
  <si>
    <t>HOSPITAL DEATHS IN INPATIENTS BY SPECIALITY &amp; DISTRICT 2017</t>
  </si>
  <si>
    <t>HOSPITAL SERVICES  BY HOSPITAL &amp;MEDICAL DISTRICT 2017</t>
  </si>
  <si>
    <t>HOSPITAL SERVICES TO INPATIENTS BY SPECIALITY 2017</t>
  </si>
  <si>
    <t>HOSPITAL SERVICES TO INPATIENTS BY SPECIALITY AND NATIONALITY 2017</t>
  </si>
  <si>
    <t>HOSPITAL SERVICES TO OUTPATIANTS BY SPECIALITY 2017</t>
  </si>
  <si>
    <t>HOSPITAL SERVICES TO OUTPATIENTS BY NATIONALITY &amp; SPECIALITY 2017</t>
  </si>
  <si>
    <t>HOSPITALS BY SPECIALITY &amp; DISTRICT 2017</t>
  </si>
  <si>
    <t>IMMUNIZATIONS  BELOW ONE YEAR BY NATIONALITY AND TYPE OF VACCINE 2017</t>
  </si>
  <si>
    <t>IMPORTANT RATES OF HOSPITAL SERVICES BY HOSPITAL &amp; MEDICAL DISTRICT 2017</t>
  </si>
  <si>
    <t>LAB. INVESTIGATION BY TYPE &amp; DISTRICT 2017</t>
  </si>
  <si>
    <t>MANPOWER BY CATEGORY , MEDICAL DISTRICT ,  NATIONALITY &amp; SEX 2017</t>
  </si>
  <si>
    <t>MANPOWER BY CATEGORY AND MEDICAL DISTRICT 2017</t>
  </si>
  <si>
    <t>Manpower by emirate, gender and nationality in general 2017</t>
  </si>
  <si>
    <t>MEDICAL ESTABLISHMENTS IN M.O.H. BY DISTRICT 2017</t>
  </si>
  <si>
    <t>NON - TECHNICIANS MANPOWER BY CATEGORY , MEDICAL DISTRICT, NATIONALITY &amp; SEX 2017</t>
  </si>
  <si>
    <t>Notifiable Diseases By Age Groups  2017</t>
  </si>
  <si>
    <t>Notifiable Diseases By Age Groups and Nationality 2017</t>
  </si>
  <si>
    <t>Number of patients sent abroad for treatment in year 2017</t>
  </si>
  <si>
    <t>NURSES BY  PLACE OF WORK , MEDICAL DISTRICT , NATIONALITY &amp; SEX 2017</t>
  </si>
  <si>
    <t>NURSES BY CATEGORY , MEDICAL DISTRICT , NATIONALITY&amp; SEX 2017</t>
  </si>
  <si>
    <t>OPERATIONS BY SIZE &amp; DISTRICT 2017</t>
  </si>
  <si>
    <t>OPERATIONS BY SPECIALITY &amp; DISTRICT 2017</t>
  </si>
  <si>
    <t xml:space="preserve">OPERATIONS BY TYPE OF ANAESTHESIA &amp; DISTRICT 2017  </t>
  </si>
  <si>
    <t>P.H.C. CENTERS AND MANPOWER BY CENTER &amp; MEDICAL DISTRICT 2017</t>
  </si>
  <si>
    <t>PATIENTS TREATED  AT P.H.C. BY TYPE OF DISEASE &amp; MEDICAL DISTRICT 2017</t>
  </si>
  <si>
    <t>PERCENTAGE OF DISEASES DIAGNOSED AT P.H.C.BY TYPE OF DISEASE 2017</t>
  </si>
  <si>
    <t>RATES OF FREQUENCIES AT M.C.H.BY MEDICAL DISTRICT 2017</t>
  </si>
  <si>
    <t>REFERRED CASES THROUGH P.H.C. BY SPECIALITY, NATIONALITY&amp; MEDICAL DISTRICT 2017</t>
  </si>
  <si>
    <t>REFERRED CASES THROUGH P.H.C. BY SPECIALITY, SEX &amp; MEDICAL DISTRICT 2017</t>
  </si>
  <si>
    <t>Registered live Birth distributed by nationality , sex and medical district 2017</t>
  </si>
  <si>
    <t>REGISTERD STILL BIRTHS BY  NATIONALITY , SEX &amp; DISTRICT 2017</t>
  </si>
  <si>
    <t>SPECIALIZED DOCTORS AND BEDS BY SPECIALITY &amp; MEDICAL DISTRICT 2017</t>
  </si>
  <si>
    <t>SUPPORTING SERVICES BY DISTRICT 2017</t>
  </si>
  <si>
    <t>TECHNICIANS BY CATEGORY , MEDICAL DISTRICT , NATIONALITY &amp; SEX 2017</t>
  </si>
  <si>
    <t>TECHNICIANS BY PLACE OF WORK , MEDICAL DISTRICT, NATIONALITY &amp; SEX 2017</t>
  </si>
  <si>
    <t>TECHNICIANS BY SPECIALITY , MEDICAL DISTRICT , NATIONALITY &amp; SEX 2017</t>
  </si>
  <si>
    <t>TECHNICIANS BY SPECIALITY , PLACE OF WORK , NATIONALITY &amp; SEX 2017</t>
  </si>
  <si>
    <t>X - RAY EXAMINATIONS BY TYPE OF INVESTIGATION &amp; DISTRICT 2017</t>
  </si>
  <si>
    <t xml:space="preserve"> حالات الدخول حسب التخصص والمنطقة - 2017 </t>
  </si>
  <si>
    <t>الأسرة حسب التخصص والمستشفى والمنطقة -2017</t>
  </si>
  <si>
    <t>وحدات الدم المستهلكة حسب المستشفى والفصيلة والمنطقة 2017</t>
  </si>
  <si>
    <t xml:space="preserve">التطعيمات  للأطفال أقل من سنة حسب الجنسية و نوع التطعيم لعام 2017 </t>
  </si>
  <si>
    <t xml:space="preserve">أهم معدلات خدمات المستشفيات حسب المستشفى والمنطقة الطبية - 2017 </t>
  </si>
  <si>
    <t>ACCIDENT EMERGENCY BY EXTERNAL CASES , NATIONALITY &amp;  AGE GROUPS 2018</t>
  </si>
  <si>
    <t>Accident emergency by external cases , gender and age group 2018</t>
  </si>
  <si>
    <t>ADMISSIONS BY SPECIALITY &amp; DISTRICT 2018</t>
  </si>
  <si>
    <t>Attendance to Communicable Disease Control Centre by Medical Area &amp; Occupation 2018</t>
  </si>
  <si>
    <t>Attendance to Communicable Disease Control Centre by Nationality &amp; Occupation 2018</t>
  </si>
  <si>
    <t>attendances at MCH centers by visit , Nationality &amp; Medical District 2018</t>
  </si>
  <si>
    <t>ATTENDANCES TO P.H.C. BY TYPE OF SERVICES , SEX , CENTERS &amp; MEDICAL DISTRICT 2018</t>
  </si>
  <si>
    <t>ATTENDANCES TO P.H.C. BY TYPE OF SERVICES , SEX , NATIONALITY &amp; MEDICAL DISTRICT 2018</t>
  </si>
  <si>
    <t>BIRTHS BY NATIONALITY , MODE OF DELIVERY, CONDITION OF NEW BORN  AND MEDICAL DISTRICT 2018</t>
  </si>
  <si>
    <t>BIRTHS BY NATIONALITY , MODE OF DELIVERY AND CONDITION OF NEW BORN 2018</t>
  </si>
  <si>
    <t>Cause of Referral from M.C.H. Centers to Hospitals By Medical District 2018</t>
  </si>
  <si>
    <t>DAYS OF STAY TO INPATIENTS BY SPECIALITY &amp; DISTRICT 2018</t>
  </si>
  <si>
    <t>DEATHS BY Sex, Nationality and Age group  DISTRICT 2018</t>
  </si>
  <si>
    <t>DELIVERIES AND BIRTHS BY NATIONALITY , MODE OF DELIVERY , CONDITION OF NEW BORN &amp; DISTRICT 2018</t>
  </si>
  <si>
    <t>DENTAL CLINICS &amp; IT,S ATTENDANCES BY CLINIC &amp; MEDICAL DISTRICT 2018</t>
  </si>
  <si>
    <t>DENTAL SERVICES BY MEDICAL DISTRICT 2018</t>
  </si>
  <si>
    <t>DENTAL TREATMENTS BY TYPE, UNIT NAME &amp; MEDICAL DISTRICT 2018</t>
  </si>
  <si>
    <t>DENTAL TREATMENTS BY TYPE, UNIT &amp; MEDICAL DISTRICT 2018</t>
  </si>
  <si>
    <t>Distribution of Communicable Diseases by Medical District &amp; Nationality 2018</t>
  </si>
  <si>
    <t>Distribution of Communicable Diseases by Medical District 2018</t>
  </si>
  <si>
    <t>Distribution Of Deaths by Cause , Sex and Nationality 2018</t>
  </si>
  <si>
    <t>Distribution of Deaths by Cause, Sex, Nationality and Age group 2018</t>
  </si>
  <si>
    <t>Distribution of Deaths by cause, Sex, Nationality and Medical District 2018</t>
  </si>
  <si>
    <t>DOCTORS BY SPECIALITY , GRADE , NATIONALITY , SEX &amp; MEDICAL DISTRICT 2018</t>
  </si>
  <si>
    <t>GOVERNMENTAL HOSPITALS&amp; IT,S MANPOWER OTHER THAN MINISTRY OF HEALTH 2018</t>
  </si>
  <si>
    <t>HOSPITAL &amp; MANPOWER BY TITLE AND DISTRICT - 2018</t>
  </si>
  <si>
    <t>HOSPITAL DEATHS IN INPATIENTS BY SPECIALITY &amp; DISTRICT 2018</t>
  </si>
  <si>
    <t>HOSPITAL SERVICES  BY HOSPITAL &amp; MEDICAL DISTRICT 2018</t>
  </si>
  <si>
    <t>HOSPITAL SERVICES FOR GOVERNMENTAL HOSPITAL BY MEDICAL DISTRICT 2018</t>
  </si>
  <si>
    <t>HOSPITAL SERVICES TO INPATIENTS BY SPECIALITY and Citizenship 2018</t>
  </si>
  <si>
    <t>HOSPITAL SERVICES TO INPATIENTS BY SPECIALITY 2018</t>
  </si>
  <si>
    <t>HOSPITAL SERVICES TO OUTPATIENTS BY NATIONALITY &amp; DISTRICT 2018</t>
  </si>
  <si>
    <t>HOSPITAL SERVICES TO OUTPATIENTS BY NATIONALITY &amp; SPECIALITY 2018</t>
  </si>
  <si>
    <t>IMMUNIZATIONS &amp; COVERAGE BELOW ONE YEAR BY NATIONALITY AND TYPE OF VACCINE 2018</t>
  </si>
  <si>
    <t>IMPORTANT RATES OF HOSPITAL SERVICES BY HOSPITAL &amp; MEDICAL DISTRICT 2018</t>
  </si>
  <si>
    <t>LAB. INVESTIGATION BY TYPE &amp; DISTRICT 2018</t>
  </si>
  <si>
    <t>MANPOWER BY CATEGORY , MEDICAL DISTRICT ,  NATIONALITY &amp; SEX 2018</t>
  </si>
  <si>
    <t>MANPOWER BY CATEGORY AND MEDICAL DISTRICT 2018</t>
  </si>
  <si>
    <t>National Manpower by Entity, Sector, Gender and Nationality 2018</t>
  </si>
  <si>
    <t>NON - TECHNICIANS MANPOWER BY CATEGORY , MEDICAL DISTRICT, NATIONALITY &amp; SEX 2018</t>
  </si>
  <si>
    <t>Notifiable Diseases By Age Groups 2018</t>
  </si>
  <si>
    <t>Notifiable Diseases By Age Groups and Nationality 2018</t>
  </si>
  <si>
    <t>Number of Hospital and Beds by Entity 2018</t>
  </si>
  <si>
    <t>NURSES BY  PLACE OF WORK , MEDICAL DISTRICT , NATIONALITY &amp; SEX 2018</t>
  </si>
  <si>
    <t>NURSES BY CATEGORY , MEDICAL DISTRICT , NATIONALITY&amp; SEX 2018</t>
  </si>
  <si>
    <t>Nurses by category , place of work , nationality &amp; sex 2018</t>
  </si>
  <si>
    <t>OPERATIONS BY SIZE &amp; DISTRICT 2018</t>
  </si>
  <si>
    <t>OPERATIONS BY SPECIALITY &amp; DISTRICT 2018</t>
  </si>
  <si>
    <t>OPERATIONS BY TYPE OF ANAESTHESIA &amp; DISTRICT 2018</t>
  </si>
  <si>
    <t>P.H.C. CENTERS AND MANPOWER BY CENTER &amp; MEDICAL DISTRICT 2018</t>
  </si>
  <si>
    <t>Private health facilities licensed in the state in general 2018</t>
  </si>
  <si>
    <t>RATES OF FREQUENCIES AT M.C.H.BY MEDICAL DISTRICT 2018</t>
  </si>
  <si>
    <t>REFERRED CASES THROUGH P.H.C. BY SPECIALITY, NATIONALITY&amp; MEDICAL DISTRICT 2018</t>
  </si>
  <si>
    <t>REFERRED CASES THROUGH P.H.C. BY SPECIALITY, SEX &amp; MEDICAL DISTRICT 2018</t>
  </si>
  <si>
    <t>REGISTERED  IN P.H.C BY GROUP ,SEX  ,NATIONALITY AND DISTRICT 2018</t>
  </si>
  <si>
    <t>Registered live Birth distributed by nationality , sex and medical district 2018</t>
  </si>
  <si>
    <t>REGISTERED STILL BIRTHS BY  NATIONALITY , SEX &amp; DISTRICT 2018</t>
  </si>
  <si>
    <t>Technician Manpower by Emirate, Gender and Nationality 2018</t>
  </si>
  <si>
    <t>TECHNICIANS BY CATEGORY , MEDICAL DISTRICT , NATIONALITY &amp; SEX 2018</t>
  </si>
  <si>
    <t>TECHNICIANS BY PLACE OF WORK , MEDICAL DISTRICT, NATIONALITY &amp; SEX 2018</t>
  </si>
  <si>
    <t>TECHNICIANS BY SPECIALITY , MEDICAL DISTRICT , NATIONALITY &amp; SEX 2018</t>
  </si>
  <si>
    <t>TECHNICIANS BY SPECIALITY , PLACE OF WORK , NATIONALITY &amp; SEX 2018</t>
  </si>
  <si>
    <t>Valid cards according to age group, gender and Medical District of Ministry of Health 2018</t>
  </si>
  <si>
    <t>X - RAY EXAMINATIONS BY TYPE OF INVESTIGATION &amp; DISTRICT 2018</t>
  </si>
  <si>
    <t>اصابات  الحوادث حسب السبب الخارجي و الفئات العمرية و الجنسية 2018</t>
  </si>
  <si>
    <t>اصابات  الحوادث حسب السبب الخارجي و الجنس 2018</t>
  </si>
  <si>
    <t>حالات الدخول حسب التخصص والمنطقة 2018</t>
  </si>
  <si>
    <t>المترددون على مراكز مراقبة الأمراض السارية حسب المهنة والمنطقة الطبية 2018</t>
  </si>
  <si>
    <t>المترددون على مراكز مراقبة الأمراض السارية حسب المهنة والجنسية 2018</t>
  </si>
  <si>
    <t>زيارات الحوامل و المترددات بعد الولادة على مراكز الأمومة و الطفولة حسب الزيارة و الجنسية و المنطقة الطبية 2018</t>
  </si>
  <si>
    <t>المترددون على مراكز الرعاية الصحية الأولية حسب نوع الخدمة والمركز والمنطقة الطبية 2018</t>
  </si>
  <si>
    <t>المترددون على مراكز الرعاية الصحية الأولية حسب نوع الخدمة والجنسية والمنطقة الطبية 2018</t>
  </si>
  <si>
    <t>المواليد حسب الجنسية و طريقة التوليد وحالة المولود و المنطقة 2018</t>
  </si>
  <si>
    <t>المواليد حسب الجنسية و طريقة التوليد 2018</t>
  </si>
  <si>
    <t>اسباب تحويل الحوامل من مراكز الرعاية الصحية حسب الجنسية والمنطقة الطبية 2018</t>
  </si>
  <si>
    <t>أيام العلاج للمرضى الداخليين حسب التخصص والمنطقة 2018</t>
  </si>
  <si>
    <t>الوفيات الجنس والجنسية وفئات السن والمنطقــة 2018</t>
  </si>
  <si>
    <t>الولادات والواليد حسب الحنسية وطريقة التوليد وحالة المولود والمنطقة 2018</t>
  </si>
  <si>
    <t>عيادات الأسنـــان والمتــــرددون عليها حســـب العيـــادة والمنطقــــة 2018</t>
  </si>
  <si>
    <t>خدمـــات طـب الأسنـــــان حســـب المنطقـــــة الطبيـــة 2018</t>
  </si>
  <si>
    <t>علاجات الأسنان بالوحدات حسب نوع العلاج ووالمنطقة الطبية 2018</t>
  </si>
  <si>
    <t>علاجات الأسنان بالوحدات حسب نوع العلاج و الوحدة والمنطقة الطبية 2018</t>
  </si>
  <si>
    <t>الأمراض السارية المسجلة حسب المرض والمنطقة 2018</t>
  </si>
  <si>
    <t>الأمراض السارية المسجلة حسب المرض والمنطقة والجنسية 2018</t>
  </si>
  <si>
    <t>الوفيات حسب سبب الوفاة والجنس  والجنسية 2018</t>
  </si>
  <si>
    <t>الوفيات حسب السبب والجنس والجنسية وفئات السن 2018</t>
  </si>
  <si>
    <t>الوفيات حسب سبب الوفاة والجنس  والجنسية والمنطقة 2018</t>
  </si>
  <si>
    <t>الأطباء حسب التخصص والمسمى الوظيفى والجنسية والجنس والمنطقة الطبية 2018</t>
  </si>
  <si>
    <t>المستشفيات الحكومية الغير تابعة للوزارة والعاملون بها حسب المنطقة الطبية 2018</t>
  </si>
  <si>
    <t>حصر المستشفيات والعاملين بها حسب المسمى الوظيفى والمنطقة الطبية عام 2018</t>
  </si>
  <si>
    <t>الوفيات بالمستشفيات للمرضى المقيمين حسب التخصص والمنطقة 2018</t>
  </si>
  <si>
    <t>خدمات المستشفيات حسب المستشفى والمنطقة الطبية 2018</t>
  </si>
  <si>
    <t>خدمات المستشفيات الحكومية الغير تابعة للوزارة حسب المنطقة الطبية 2018</t>
  </si>
  <si>
    <t>خدمات المستشفيات للمرضى المقيمين حسب التخصص 2018</t>
  </si>
  <si>
    <t>خدمات المستشفيات للمرضى المقيمين حسب التخصص والمنطقة 2018</t>
  </si>
  <si>
    <t>خدمات المستشفيات للمرضى الخارجيين حسب الجنس والجنسية والمنطقة 2018</t>
  </si>
  <si>
    <t>خدمات المستشفيات للمرضى الخارجيين حسب الجنس والجنسية والتخصص 2018</t>
  </si>
  <si>
    <t>التطعيمات ونسبة التغطية للأطفال أقل من سنة حسب الجنسية و نوع التطعيم 2018</t>
  </si>
  <si>
    <t>أهم معدلات خدمات المستشفيات حسب المستشفى والمنطقة الطبية 2018</t>
  </si>
  <si>
    <t>فحوص المختبر حسب نوع الفحص و المنطقة 2018</t>
  </si>
  <si>
    <t>العاملين بالوزارة حسب المسمى الوظيفى والجنسية والجنس والمنطقة الطبية 2018</t>
  </si>
  <si>
    <t>العاملون بالوزارة حسب المسمى الوظيف والمنطقة الطبية 2018</t>
  </si>
  <si>
    <t xml:space="preserve">الصيدليات الحكومية  عام 2018 </t>
  </si>
  <si>
    <t>العاملون   بالوزارة من غير فنى الطب حسب المسمى الوظيفى والجنسية والجنس والمنطقة الطبية 2018</t>
  </si>
  <si>
    <t>الأمراض المعدية حسب فئات السن و الجنسية 2018</t>
  </si>
  <si>
    <t>الأمراض المعدية حسب فئات السن 2018</t>
  </si>
  <si>
    <t>عدد المستشفيات والاسرة حسب الجهة والقطاع 2018</t>
  </si>
  <si>
    <t>هيئة التمريض بالوزارة حسب مكان العمل والمنطقة الطبية و الجنسية و الجنس 2018</t>
  </si>
  <si>
    <t>هيئة التمريض بالوزارة حسب المسمى الوظيفى والجنسية والجنس والمنطقة الطبية 2018</t>
  </si>
  <si>
    <t>هيئة التمريض بالوزارة حسب المسمى الوظيفى ومكان العمل و الجنسية و الجنس 2018</t>
  </si>
  <si>
    <t>العمليات حسب حجم العملية  والمنطقة 2018</t>
  </si>
  <si>
    <t>العمليات الجراحية حسب التخصص والمنطقة 2018</t>
  </si>
  <si>
    <t>العمليات حسب نوع التخديـــر والمنطقـــة 2018</t>
  </si>
  <si>
    <t>حصر المراكز الصحية والعاملين بها حسب المركز والمنطقة الطبية 2018</t>
  </si>
  <si>
    <t>خدمات المستشفيات الخاصة حسب المستشفى و المنطقة الطبية 2018</t>
  </si>
  <si>
    <t>المستشفيات الخاصة و العاملون بها حسب المنطقة الطبية 2018</t>
  </si>
  <si>
    <t>معدلات التردد لخدمات رعاية الأمومة و الطفولة حسب المنطقة الطبية 2018</t>
  </si>
  <si>
    <t>المحولون من مراكز الرعاية الأولية حسب التخصص و الجنسية والمنطقة الطبية 2018</t>
  </si>
  <si>
    <t>المحولون من مراكز الرعاية الأولية حسب التخصص و الجنس والمنطقة 2018</t>
  </si>
  <si>
    <t>المسجلون والسارية بطاقتهم حسب الفئة والجنسية والجنس 2018</t>
  </si>
  <si>
    <t>المواليد أحياء المسجلون حسب الجنسية والجنس ومكان الميلاد والمنطقة 2018</t>
  </si>
  <si>
    <t>لمواليد أموات المسجلون حسب الجنسية و الجنس والمنطقة الطبية 2018</t>
  </si>
  <si>
    <t xml:space="preserve">القوى العاملة   الفنية بالدولة حسب  الامارة و الجنس و الجنسية عام 2018 </t>
  </si>
  <si>
    <t>الفنيون  بالوزارة حسب المسمى الوظيفى والجنسية والجنس والمنطقة الطبية 2018</t>
  </si>
  <si>
    <t>فنيو طب بالوزارة حسب مكان العمل والمنطقة الطبية و الجنسية و الجنس 2018</t>
  </si>
  <si>
    <t>فنيو الطب حسب التخصص و المنطقة الطبية والجنسية و الجنس 2018</t>
  </si>
  <si>
    <t>فنيو الطب حسب التخصص و مكان العمل والجنسية و الجنس 2018</t>
  </si>
  <si>
    <t>المسجلون والسارية بطاقتهم حسب فئات العمر والمنطقة والطبية 2018</t>
  </si>
  <si>
    <t>فحوص الأشعة حسب نوع الفحص والمنطقة 2018</t>
  </si>
  <si>
    <t>HOSPITAL SERVICES TO INPATIENTS BY SPECIALITY</t>
  </si>
  <si>
    <t>HOSPITAL SERVICES TO OUTPATIENTS BY NATIONALITY &amp; DISTRICT</t>
  </si>
  <si>
    <t>DAYS OF STAY TO INPATIENTS BY SPECIALITY &amp; DISTRICT</t>
  </si>
  <si>
    <t>Data per Injuries, Gender, Age Groups</t>
  </si>
  <si>
    <t>Injuries</t>
  </si>
  <si>
    <t xml:space="preserve">Accidental exposure to other specified factors
Accidental non-transport drowning and submersion
Air and space transport accidents
Assault
Contact with heat and hot substances
Event of undetermined intent
Exposure to animate mechanical forces
Exposure to electric current, radiation and extreme ambient air temperature and pressure
Exposure to forces of nature
Exposure to inanimate mechanical forces
Exposure to smoke, fire and flames
Intentional self-harm
Legal intervention, operations of war, military operations, and terrorism
Medical devices associated with adverse incidents in diagnostic and therapeutic use
Misadventures to patients during surgical and medical care
Other and unspecified transport accidents
Overexertion and strenuous or repetitive movements
Poisoning by, adverse effects of and underdosing of drugs, medicaments and biological substances
Slipping, tripping, stumbling and falls
Supplementary factors related to causes of morbidity classified elsewhere
Surgical and other medical procedures as the cause of abnormal reaction of the patient, or of later complication, without mention of misadventure at the time of the procedure
Toxic effects of substances chiefly nonmedicinal as to source
Transport accident
Water transport accidents
</t>
  </si>
  <si>
    <t>0-4, 5-9,10-14,15-19,20-24,25-29,30-34,35-39,40-44,45-49,50-54,55-59,60-64,65-69,70-74,75-59,80-84,85+</t>
  </si>
  <si>
    <t>ACCIDENT EMERGENCY BY EXTERNAL CASES , NATIONALITY &amp;  AGE GROUPS</t>
  </si>
  <si>
    <t xml:space="preserve">Fit
Not Fit
Under examination
 Did not complete the examination
</t>
  </si>
  <si>
    <t>BIRTHS BY NATIONALITY , MODE OF DELIVERY, CONDITION OF NEW BORN  AND MEDICAL DISTRICT</t>
  </si>
  <si>
    <t>DENTAL CLINICS &amp; IT,S ATTENDANCES BY CLINIC &amp; MEDICAL DISTRICT</t>
  </si>
  <si>
    <t xml:space="preserve">Clinic Name
</t>
  </si>
  <si>
    <t xml:space="preserve">Treatment:
</t>
  </si>
  <si>
    <t>Treatment/Patient
%  
No.</t>
  </si>
  <si>
    <t>%  
No.</t>
  </si>
  <si>
    <t>DENTAL SERVICES BY MEDICAL DISTRICT</t>
  </si>
  <si>
    <t>Per Dr,</t>
  </si>
  <si>
    <t>Pop
Attendance</t>
  </si>
  <si>
    <t>Attendance/100 Pop
Visit per Patient
No of patients</t>
  </si>
  <si>
    <t>DENTAL TREATMENTS BY TYPE, UNIT NAME &amp; MEDICAL DISTRICT</t>
  </si>
  <si>
    <t>GOVERNMENTAL HOSPITALS&amp; IT,S MANPOWER OTHER THAN MINISTRY OF HEALTH</t>
  </si>
  <si>
    <t>Data per Emirate, Health Facilities
Total
Paramedics
Nurse
Pharmacists
Dentists
Doctors</t>
  </si>
  <si>
    <t>HOSPITAL SERVICES TO INPATIENTS BY SPECIALITY AND NATIONALITY</t>
  </si>
  <si>
    <t>HOSPITAL SERVICES TO INPATIENTS BY SPECIALITY and Citizenship</t>
  </si>
  <si>
    <t>Data per Specialty
Deaths
Days of Stays
Admissions</t>
  </si>
  <si>
    <t xml:space="preserve">National Manpower by Entity, Sector, Gender and Nationality </t>
  </si>
  <si>
    <t>Ajman Specialty Hospital
Department of Health Abu Dhabi
Dubai Health Authority
Dubai Healthcare City
Khalifa General Hospital Ajman
Khalifa General Hospital UAQ
Khalifa Hospital for Women and Children
Khalifa Specialty Hospital RAK
Masfoot Hospital
Ministry of Health &amp; Prevention
University Hospital
Unversity Dental Hospital</t>
  </si>
  <si>
    <t>Data per Health Facilities
Doctor
Dentists
Pharmacists
Nurse
Paramedic</t>
  </si>
  <si>
    <t>Number of Hospital and Beds by Entity</t>
  </si>
  <si>
    <t>Data per Entity, Sector
Hospital Total
Beds Total</t>
  </si>
  <si>
    <t>Private
Public/Govt</t>
  </si>
  <si>
    <t>MOHAP
DHA
DOH
MOPA
Other Local Govt
DHCC</t>
  </si>
  <si>
    <t xml:space="preserve">Nurses by category , place of work , nationality &amp; sex </t>
  </si>
  <si>
    <t>Nurse Category
Place of Work</t>
  </si>
  <si>
    <t>Statistics &amp; Research Center</t>
  </si>
  <si>
    <t>مركز الإحصاء والأبحاث
Statistics &amp; Research Center</t>
  </si>
  <si>
    <t>File Name (Eng)</t>
  </si>
  <si>
    <t>File Name (Arb)</t>
  </si>
  <si>
    <t>Private health facilities licensed in the state in general</t>
  </si>
  <si>
    <t>Health Facilities (Names)</t>
  </si>
  <si>
    <t>Health Facilities data across Medical Districts</t>
  </si>
  <si>
    <t xml:space="preserve">PRIVATE HOSPITAL SERVICES BY HOSPITAL &amp; MEDICAL DISTRICT </t>
  </si>
  <si>
    <t>NO.OF   MOHAP GOVERMENT PHARMACIES AND DRUG STORE  BY DISTRICT-</t>
  </si>
  <si>
    <t xml:space="preserve">HOSPITAL &amp; MANPOWER BY TITLE AND DISTRICT -     </t>
  </si>
  <si>
    <t xml:space="preserve">Manpower by region, sector, gender and nationality for the year </t>
  </si>
  <si>
    <t>Report Title</t>
  </si>
  <si>
    <t>Report Description</t>
  </si>
  <si>
    <t>Tab Name</t>
  </si>
  <si>
    <t>Tab Description</t>
  </si>
  <si>
    <t>Author</t>
  </si>
  <si>
    <t>SARC Statistical Reports Files Summary</t>
  </si>
  <si>
    <t>2017 List</t>
  </si>
  <si>
    <t>List of Reports for year 2017 both in English and Arabic (mapped)</t>
  </si>
  <si>
    <t>2018 List</t>
  </si>
  <si>
    <t>List of Reports for year 2018 both in English and Arabic (mapped)</t>
  </si>
  <si>
    <t>Global LOV</t>
  </si>
  <si>
    <t xml:space="preserve">Varunendra Verma </t>
  </si>
  <si>
    <t>Tab Summary</t>
  </si>
  <si>
    <t>Referred Cases data</t>
  </si>
  <si>
    <t>Same as above expect data per Sex here instead of Nationality</t>
  </si>
  <si>
    <t>REGISTERED  IN P.H.C BY GROUP ,SEX  ,NATIONALITY AND DISTRICT</t>
  </si>
  <si>
    <t>Registered live Birth distributed by nationality , sex and medical district</t>
  </si>
  <si>
    <t>Registered Live Births data</t>
  </si>
  <si>
    <t>Registered Still Births data</t>
  </si>
  <si>
    <t>Technician Manpower by Emirate, Gender and Nationality</t>
  </si>
  <si>
    <t xml:space="preserve">Data per Sector as well
</t>
  </si>
  <si>
    <t>Technician Manpower</t>
  </si>
  <si>
    <t>Doctors
Dentists
Pharmacists
Nurses
Paramedics</t>
  </si>
  <si>
    <t>Valid cards according to age group, gender and Medical District of Ministry of Health</t>
  </si>
  <si>
    <t>Registered and Valid cards in health registration centers data (till 31st Dec 2018) data</t>
  </si>
  <si>
    <t>0+, 5+.15+,25+,40+,60+</t>
  </si>
  <si>
    <t xml:space="preserve">Registered live Birth distributed by nationality , sex and medical district </t>
  </si>
  <si>
    <t xml:space="preserve">PRIVATE HOSPITALS &amp; IT,S MANPOWER BY MEDICAL DISTRICT </t>
  </si>
  <si>
    <t>HOSPITAL SERVICES FOR GOVERNMENTAL HOSPITAL BY MEDICAL DISTRICT</t>
  </si>
  <si>
    <t xml:space="preserve">Data per Emirate
Entity
Sector
No of Hospitals
No of Beds
No of visits
Births - Still and Live births
Deaths
Operations
Days of Stay
Admissions
</t>
  </si>
  <si>
    <t>Not including MOHAP</t>
  </si>
  <si>
    <t>Key Data Elements</t>
  </si>
  <si>
    <t>Same as above except for Nationality</t>
  </si>
  <si>
    <t xml:space="preserve">General Treatment
Dental Treatment
M.C.H. Services
Specialist Treatment
Nursing Services
</t>
  </si>
  <si>
    <t>Attendance
 Type of treatment
Unit Name (Dental Hospts)</t>
  </si>
  <si>
    <t>Pregnant - 1st Visit</t>
  </si>
  <si>
    <t>Data per district:
New Cases
Repeat Cases
Total Cases</t>
  </si>
  <si>
    <t>Health Facilities (Type)</t>
  </si>
  <si>
    <t>Same as above with addition of Medical District bifurcation</t>
  </si>
  <si>
    <t>Data Elements</t>
  </si>
  <si>
    <t>Contains key data elements specific to each data report along with year based applicability</t>
  </si>
  <si>
    <t xml:space="preserve">Contains key data elements applicable across multiple data reports </t>
  </si>
  <si>
    <t>Global LOVs (List of Values)</t>
  </si>
  <si>
    <r>
      <t xml:space="preserve">The purpose of this file is provide an Index/Summary of the list of </t>
    </r>
    <r>
      <rPr>
        <b/>
        <sz val="11"/>
        <color theme="1"/>
        <rFont val="Arial"/>
        <family val="2"/>
      </rPr>
      <t>SARC Statistical Reports</t>
    </r>
    <r>
      <rPr>
        <sz val="11"/>
        <color theme="1"/>
        <rFont val="Arial"/>
        <family val="2"/>
      </rPr>
      <t xml:space="preserve"> for the years 2017 and 2018. 
This file can be used to locate precise data reports based on user requirements and accordingly the located file can be searched on MOHAP Open Data portal for download/viewing.</t>
    </r>
  </si>
</sst>
</file>

<file path=xl/styles.xml><?xml version="1.0" encoding="utf-8"?>
<styleSheet xmlns="http://schemas.openxmlformats.org/spreadsheetml/2006/main" xmlns:mc="http://schemas.openxmlformats.org/markup-compatibility/2006" xmlns:x14ac="http://schemas.microsoft.com/office/spreadsheetml/2009/9/ac" mc:Ignorable="x14ac">
  <fonts count="16">
    <font>
      <sz val="11"/>
      <color theme="1"/>
      <name val="Arial"/>
      <family val="2"/>
      <scheme val="minor"/>
    </font>
    <font>
      <sz val="11"/>
      <color rgb="FFA6A6A6"/>
      <name val="Arial"/>
      <family val="2"/>
      <scheme val="minor"/>
    </font>
    <font>
      <sz val="10"/>
      <name val="MS Sans Serif"/>
      <family val="2"/>
      <charset val="178"/>
    </font>
    <font>
      <sz val="14"/>
      <color rgb="FFA6A6A6"/>
      <name val="Arial"/>
      <family val="2"/>
      <scheme val="minor"/>
    </font>
    <font>
      <sz val="16"/>
      <color theme="1"/>
      <name val="Arial"/>
      <family val="2"/>
      <scheme val="minor"/>
    </font>
    <font>
      <sz val="11"/>
      <color theme="1"/>
      <name val="Arial"/>
      <family val="2"/>
    </font>
    <font>
      <b/>
      <sz val="11"/>
      <color theme="1"/>
      <name val="Arial"/>
      <family val="2"/>
    </font>
    <font>
      <b/>
      <sz val="12"/>
      <color theme="0"/>
      <name val="Arial"/>
      <family val="2"/>
    </font>
    <font>
      <b/>
      <sz val="11"/>
      <color theme="0"/>
      <name val="Arial"/>
      <family val="2"/>
    </font>
    <font>
      <b/>
      <sz val="24"/>
      <color theme="0"/>
      <name val="Arial"/>
      <family val="2"/>
    </font>
    <font>
      <b/>
      <sz val="24"/>
      <color theme="1"/>
      <name val="Arial"/>
      <family val="2"/>
    </font>
    <font>
      <b/>
      <sz val="16"/>
      <color theme="0"/>
      <name val="Arial"/>
      <family val="2"/>
    </font>
    <font>
      <sz val="16"/>
      <color theme="1"/>
      <name val="Arial"/>
      <family val="2"/>
    </font>
    <font>
      <b/>
      <sz val="16"/>
      <color theme="1"/>
      <name val="Arial"/>
      <family val="2"/>
    </font>
    <font>
      <sz val="14"/>
      <color theme="1"/>
      <name val="Arial"/>
      <family val="2"/>
    </font>
    <font>
      <sz val="11"/>
      <name val="Arial"/>
      <family val="2"/>
    </font>
  </fonts>
  <fills count="6">
    <fill>
      <patternFill patternType="none"/>
    </fill>
    <fill>
      <patternFill patternType="gray125"/>
    </fill>
    <fill>
      <patternFill patternType="solid">
        <fgColor theme="0" tint="-4.9989318521683403E-2"/>
        <bgColor indexed="64"/>
      </patternFill>
    </fill>
    <fill>
      <patternFill patternType="solid">
        <fgColor rgb="FFB68A35"/>
        <bgColor indexed="64"/>
      </patternFill>
    </fill>
    <fill>
      <patternFill patternType="solid">
        <fgColor theme="0" tint="-0.14999847407452621"/>
        <bgColor indexed="64"/>
      </patternFill>
    </fill>
    <fill>
      <patternFill patternType="solid">
        <fgColor theme="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s>
  <cellStyleXfs count="2">
    <xf numFmtId="0" fontId="0" fillId="0" borderId="0"/>
    <xf numFmtId="0" fontId="2" fillId="0" borderId="0"/>
  </cellStyleXfs>
  <cellXfs count="120">
    <xf numFmtId="0" fontId="0" fillId="0" borderId="0" xfId="0"/>
    <xf numFmtId="0" fontId="0" fillId="0" borderId="0" xfId="0" applyFont="1"/>
    <xf numFmtId="0" fontId="0" fillId="0" borderId="0" xfId="0" applyFont="1" applyAlignment="1">
      <alignment vertical="center"/>
    </xf>
    <xf numFmtId="0" fontId="0" fillId="0" borderId="0" xfId="0" applyFont="1" applyAlignment="1">
      <alignment horizontal="left"/>
    </xf>
    <xf numFmtId="0" fontId="0" fillId="0" borderId="0" xfId="0" applyFont="1" applyAlignment="1"/>
    <xf numFmtId="0" fontId="0" fillId="0" borderId="0" xfId="0" applyFont="1" applyAlignment="1">
      <alignment horizontal="left" vertical="center"/>
    </xf>
    <xf numFmtId="0" fontId="0" fillId="0" borderId="0" xfId="0" applyFont="1" applyAlignment="1">
      <alignment horizontal="right"/>
    </xf>
    <xf numFmtId="0" fontId="0" fillId="0" borderId="0" xfId="0" applyFont="1" applyAlignment="1">
      <alignment horizontal="center" vertical="center"/>
    </xf>
    <xf numFmtId="0" fontId="4" fillId="0" borderId="0" xfId="0" applyFont="1" applyAlignment="1">
      <alignment horizontal="left" vertical="center"/>
    </xf>
    <xf numFmtId="0" fontId="5" fillId="0" borderId="0" xfId="0" applyFont="1"/>
    <xf numFmtId="0" fontId="6" fillId="4" borderId="1" xfId="0" applyFont="1" applyFill="1" applyBorder="1" applyAlignment="1">
      <alignment horizontal="left" vertical="center"/>
    </xf>
    <xf numFmtId="0" fontId="6" fillId="4" borderId="1" xfId="0" applyFont="1" applyFill="1" applyBorder="1" applyAlignment="1">
      <alignment vertical="center"/>
    </xf>
    <xf numFmtId="0" fontId="11" fillId="3" borderId="1" xfId="0" applyFont="1" applyFill="1" applyBorder="1" applyAlignment="1">
      <alignment horizontal="center" vertical="center"/>
    </xf>
    <xf numFmtId="0" fontId="12" fillId="2" borderId="1" xfId="0" applyFont="1" applyFill="1" applyBorder="1" applyAlignment="1">
      <alignment horizontal="center" vertical="center"/>
    </xf>
    <xf numFmtId="0" fontId="12" fillId="2" borderId="1" xfId="0" applyFont="1" applyFill="1" applyBorder="1" applyAlignment="1">
      <alignment horizontal="left" vertical="center"/>
    </xf>
    <xf numFmtId="0" fontId="12" fillId="2" borderId="1" xfId="0" applyFont="1" applyFill="1" applyBorder="1" applyAlignment="1">
      <alignment horizontal="right" vertical="center"/>
    </xf>
    <xf numFmtId="0" fontId="12" fillId="0" borderId="1" xfId="0" applyFont="1" applyBorder="1" applyAlignment="1">
      <alignment horizontal="center" vertical="center"/>
    </xf>
    <xf numFmtId="0" fontId="12" fillId="0" borderId="1" xfId="0" applyFont="1" applyBorder="1" applyAlignment="1">
      <alignment horizontal="left" vertical="center"/>
    </xf>
    <xf numFmtId="0" fontId="12" fillId="0" borderId="1" xfId="0" applyFont="1" applyBorder="1" applyAlignment="1">
      <alignment horizontal="right" vertical="center"/>
    </xf>
    <xf numFmtId="0" fontId="12" fillId="2" borderId="1" xfId="0" applyFont="1" applyFill="1" applyBorder="1" applyAlignment="1">
      <alignment horizontal="right" vertical="center" wrapText="1"/>
    </xf>
    <xf numFmtId="0" fontId="14" fillId="2" borderId="1" xfId="0" applyFont="1" applyFill="1" applyBorder="1" applyAlignment="1">
      <alignment horizontal="center" vertical="center"/>
    </xf>
    <xf numFmtId="0" fontId="14" fillId="2" borderId="1" xfId="0" applyFont="1" applyFill="1" applyBorder="1" applyAlignment="1">
      <alignment horizontal="left" vertical="center"/>
    </xf>
    <xf numFmtId="0" fontId="14" fillId="2" borderId="1" xfId="0" applyFont="1" applyFill="1" applyBorder="1" applyAlignment="1">
      <alignment horizontal="right" vertical="center"/>
    </xf>
    <xf numFmtId="0" fontId="14" fillId="0" borderId="1" xfId="0" applyFont="1" applyBorder="1" applyAlignment="1">
      <alignment horizontal="center" vertical="center"/>
    </xf>
    <xf numFmtId="0" fontId="14" fillId="0" borderId="1" xfId="0" applyFont="1" applyBorder="1" applyAlignment="1">
      <alignment horizontal="left" vertical="center"/>
    </xf>
    <xf numFmtId="0" fontId="14" fillId="0" borderId="1" xfId="0" applyFont="1" applyBorder="1" applyAlignment="1">
      <alignment horizontal="right" vertical="center"/>
    </xf>
    <xf numFmtId="0" fontId="14" fillId="2" borderId="1" xfId="0" applyFont="1" applyFill="1" applyBorder="1" applyAlignment="1">
      <alignment horizontal="right" vertical="center" wrapText="1"/>
    </xf>
    <xf numFmtId="0" fontId="12" fillId="2" borderId="1" xfId="0" applyFont="1" applyFill="1" applyBorder="1" applyAlignment="1">
      <alignment horizontal="left" vertical="center" wrapText="1"/>
    </xf>
    <xf numFmtId="0" fontId="12" fillId="5" borderId="1" xfId="0" applyFont="1" applyFill="1" applyBorder="1" applyAlignment="1">
      <alignment horizontal="center" vertical="center"/>
    </xf>
    <xf numFmtId="0" fontId="12" fillId="5" borderId="1" xfId="0" applyFont="1" applyFill="1" applyBorder="1" applyAlignment="1">
      <alignment horizontal="left" vertical="center"/>
    </xf>
    <xf numFmtId="0" fontId="12" fillId="5" borderId="1" xfId="0" applyFont="1" applyFill="1" applyBorder="1" applyAlignment="1">
      <alignment horizontal="left" vertical="center" wrapText="1"/>
    </xf>
    <xf numFmtId="0" fontId="12" fillId="5" borderId="1" xfId="0" applyFont="1" applyFill="1" applyBorder="1" applyAlignment="1">
      <alignment horizontal="center" vertical="center" wrapText="1"/>
    </xf>
    <xf numFmtId="0" fontId="12" fillId="2" borderId="2" xfId="0" applyFont="1" applyFill="1" applyBorder="1" applyAlignment="1">
      <alignment horizontal="center" vertical="center" wrapText="1"/>
    </xf>
    <xf numFmtId="0" fontId="12" fillId="2" borderId="3" xfId="0" applyFont="1" applyFill="1" applyBorder="1" applyAlignment="1">
      <alignment horizontal="center" vertical="center"/>
    </xf>
    <xf numFmtId="0" fontId="12" fillId="2" borderId="4" xfId="0" applyFont="1" applyFill="1" applyBorder="1" applyAlignment="1">
      <alignment horizontal="center" vertical="center"/>
    </xf>
    <xf numFmtId="0" fontId="12" fillId="5" borderId="2" xfId="0" applyFont="1" applyFill="1" applyBorder="1" applyAlignment="1">
      <alignment horizontal="center" vertical="center"/>
    </xf>
    <xf numFmtId="0" fontId="12" fillId="2" borderId="2" xfId="0" applyFont="1" applyFill="1" applyBorder="1" applyAlignment="1">
      <alignment horizontal="center" vertical="center"/>
    </xf>
    <xf numFmtId="0" fontId="12" fillId="2" borderId="2" xfId="0" applyFont="1" applyFill="1" applyBorder="1" applyAlignment="1">
      <alignment horizontal="left" vertical="center"/>
    </xf>
    <xf numFmtId="0" fontId="12" fillId="0" borderId="1" xfId="0" applyFont="1" applyFill="1" applyBorder="1" applyAlignment="1">
      <alignment horizontal="left" vertical="center" wrapText="1"/>
    </xf>
    <xf numFmtId="0" fontId="12" fillId="0" borderId="1" xfId="0" applyFont="1" applyFill="1" applyBorder="1" applyAlignment="1">
      <alignment horizontal="left" vertical="center"/>
    </xf>
    <xf numFmtId="0" fontId="7" fillId="3" borderId="2" xfId="0" applyFont="1" applyFill="1" applyBorder="1" applyAlignment="1">
      <alignment vertical="center"/>
    </xf>
    <xf numFmtId="0" fontId="15" fillId="0" borderId="1" xfId="0" applyFont="1" applyFill="1" applyBorder="1" applyAlignment="1">
      <alignment horizontal="left" vertical="center"/>
    </xf>
    <xf numFmtId="0" fontId="5" fillId="0" borderId="1" xfId="0" applyFont="1" applyBorder="1" applyAlignment="1">
      <alignment horizontal="left" vertical="top" wrapText="1"/>
    </xf>
    <xf numFmtId="0" fontId="15" fillId="2" borderId="1" xfId="0" applyFont="1" applyFill="1" applyBorder="1" applyAlignment="1">
      <alignment horizontal="left" vertical="center"/>
    </xf>
    <xf numFmtId="0" fontId="15" fillId="2" borderId="1" xfId="0" applyFont="1" applyFill="1" applyBorder="1" applyAlignment="1">
      <alignment horizontal="left" vertical="top" wrapText="1"/>
    </xf>
    <xf numFmtId="0" fontId="15" fillId="0" borderId="1" xfId="0" applyFont="1" applyFill="1" applyBorder="1" applyAlignment="1">
      <alignment horizontal="left" vertical="top"/>
    </xf>
    <xf numFmtId="0" fontId="15" fillId="2" borderId="2" xfId="0" applyFont="1" applyFill="1" applyBorder="1" applyAlignment="1">
      <alignment horizontal="left" vertical="center"/>
    </xf>
    <xf numFmtId="0" fontId="5" fillId="0" borderId="1" xfId="0" applyFont="1" applyFill="1" applyBorder="1" applyAlignment="1">
      <alignment horizontal="left" vertical="center"/>
    </xf>
    <xf numFmtId="0" fontId="5" fillId="0" borderId="1" xfId="0" applyFont="1" applyFill="1" applyBorder="1" applyAlignment="1">
      <alignment horizontal="left" vertical="top" wrapText="1"/>
    </xf>
    <xf numFmtId="0" fontId="5" fillId="2" borderId="1" xfId="0" applyFont="1" applyFill="1" applyBorder="1" applyAlignment="1">
      <alignment horizontal="left" vertical="top"/>
    </xf>
    <xf numFmtId="0" fontId="5" fillId="2" borderId="1" xfId="0" applyFont="1" applyFill="1" applyBorder="1" applyAlignment="1">
      <alignment horizontal="left" vertical="center"/>
    </xf>
    <xf numFmtId="0" fontId="5" fillId="2" borderId="1" xfId="0" applyFont="1" applyFill="1" applyBorder="1" applyAlignment="1">
      <alignment horizontal="left" vertical="top" wrapText="1"/>
    </xf>
    <xf numFmtId="0" fontId="5" fillId="0" borderId="1" xfId="0" applyFont="1" applyFill="1" applyBorder="1" applyAlignment="1">
      <alignment wrapText="1"/>
    </xf>
    <xf numFmtId="0" fontId="5" fillId="0" borderId="1" xfId="0" applyFont="1" applyBorder="1"/>
    <xf numFmtId="0" fontId="5" fillId="0" borderId="1" xfId="0" applyFont="1" applyBorder="1" applyAlignment="1">
      <alignment wrapText="1"/>
    </xf>
    <xf numFmtId="0" fontId="5" fillId="2" borderId="1" xfId="0" applyFont="1" applyFill="1" applyBorder="1"/>
    <xf numFmtId="0" fontId="5" fillId="2" borderId="1" xfId="0" applyFont="1" applyFill="1" applyBorder="1" applyAlignment="1">
      <alignment wrapText="1"/>
    </xf>
    <xf numFmtId="0" fontId="5" fillId="0" borderId="5" xfId="0" applyFont="1" applyBorder="1" applyAlignment="1">
      <alignment horizontal="left" vertical="center"/>
    </xf>
    <xf numFmtId="0" fontId="5" fillId="0" borderId="11" xfId="0" applyFont="1" applyBorder="1" applyAlignment="1">
      <alignment horizontal="left" vertical="center"/>
    </xf>
    <xf numFmtId="0" fontId="5" fillId="0" borderId="9" xfId="0" applyFont="1" applyBorder="1" applyAlignment="1">
      <alignment horizontal="left" vertical="center"/>
    </xf>
    <xf numFmtId="0" fontId="5" fillId="2" borderId="1" xfId="0" applyFont="1" applyFill="1" applyBorder="1" applyAlignment="1">
      <alignment horizontal="left" vertical="center"/>
    </xf>
    <xf numFmtId="0" fontId="5" fillId="0" borderId="1" xfId="0" applyFont="1" applyBorder="1" applyAlignment="1">
      <alignment horizontal="center"/>
    </xf>
    <xf numFmtId="0" fontId="8" fillId="3" borderId="1" xfId="0" applyFont="1" applyFill="1" applyBorder="1" applyAlignment="1">
      <alignment horizontal="center" vertical="center"/>
    </xf>
    <xf numFmtId="0" fontId="5" fillId="0" borderId="1" xfId="0" applyFont="1" applyBorder="1" applyAlignment="1">
      <alignment horizontal="left" vertical="center"/>
    </xf>
    <xf numFmtId="0" fontId="6" fillId="4" borderId="1" xfId="0" applyFont="1" applyFill="1" applyBorder="1" applyAlignment="1">
      <alignment horizontal="left" vertical="center"/>
    </xf>
    <xf numFmtId="0" fontId="5" fillId="0" borderId="1" xfId="0" applyFont="1" applyBorder="1" applyAlignment="1">
      <alignment horizontal="left" vertical="center" wrapText="1"/>
    </xf>
    <xf numFmtId="0" fontId="6" fillId="4" borderId="2" xfId="0" applyFont="1" applyFill="1" applyBorder="1" applyAlignment="1">
      <alignment horizontal="left" vertical="center" wrapText="1"/>
    </xf>
    <xf numFmtId="0" fontId="6" fillId="4" borderId="3" xfId="0" applyFont="1" applyFill="1" applyBorder="1" applyAlignment="1">
      <alignment horizontal="left" vertical="center" wrapText="1"/>
    </xf>
    <xf numFmtId="0" fontId="8" fillId="3" borderId="1" xfId="0" applyFont="1" applyFill="1" applyBorder="1" applyAlignment="1">
      <alignment horizontal="left" vertical="center"/>
    </xf>
    <xf numFmtId="0" fontId="1" fillId="0" borderId="1" xfId="0" applyFont="1" applyBorder="1" applyAlignment="1">
      <alignment horizontal="center" vertical="center" readingOrder="2"/>
    </xf>
    <xf numFmtId="0" fontId="11" fillId="3" borderId="1" xfId="0" applyFont="1" applyFill="1" applyBorder="1" applyAlignment="1">
      <alignment horizontal="center" vertical="center" wrapText="1"/>
    </xf>
    <xf numFmtId="0" fontId="11" fillId="3" borderId="1" xfId="0" applyFont="1" applyFill="1" applyBorder="1" applyAlignment="1">
      <alignment horizontal="center" vertical="center"/>
    </xf>
    <xf numFmtId="0" fontId="13" fillId="2" borderId="5" xfId="0" applyFont="1" applyFill="1" applyBorder="1" applyAlignment="1">
      <alignment horizontal="center" vertical="center"/>
    </xf>
    <xf numFmtId="0" fontId="13" fillId="2" borderId="11" xfId="0" applyFont="1" applyFill="1" applyBorder="1" applyAlignment="1">
      <alignment horizontal="center" vertical="center"/>
    </xf>
    <xf numFmtId="0" fontId="13" fillId="2" borderId="9" xfId="0" applyFont="1" applyFill="1" applyBorder="1" applyAlignment="1">
      <alignment horizontal="center" vertical="center"/>
    </xf>
    <xf numFmtId="0" fontId="9" fillId="3" borderId="1"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10" fillId="2" borderId="11" xfId="0" applyFont="1" applyFill="1" applyBorder="1" applyAlignment="1">
      <alignment horizontal="center" vertical="center" wrapText="1"/>
    </xf>
    <xf numFmtId="0" fontId="10" fillId="2" borderId="9" xfId="0" applyFont="1" applyFill="1" applyBorder="1" applyAlignment="1">
      <alignment horizontal="center" vertical="center" wrapText="1"/>
    </xf>
    <xf numFmtId="0" fontId="10" fillId="2" borderId="1" xfId="0" applyFont="1" applyFill="1" applyBorder="1" applyAlignment="1">
      <alignment horizontal="center" vertical="center"/>
    </xf>
    <xf numFmtId="0" fontId="9" fillId="2" borderId="1" xfId="0" applyFont="1" applyFill="1" applyBorder="1" applyAlignment="1">
      <alignment horizontal="center" vertical="center"/>
    </xf>
    <xf numFmtId="0" fontId="12" fillId="2" borderId="2" xfId="0" applyFont="1" applyFill="1" applyBorder="1" applyAlignment="1">
      <alignment horizontal="center" vertical="center"/>
    </xf>
    <xf numFmtId="0" fontId="12" fillId="2" borderId="3" xfId="0" applyFont="1" applyFill="1" applyBorder="1" applyAlignment="1">
      <alignment horizontal="center" vertical="center"/>
    </xf>
    <xf numFmtId="0" fontId="12" fillId="2" borderId="4" xfId="0" applyFont="1" applyFill="1" applyBorder="1" applyAlignment="1">
      <alignment horizontal="center" vertical="center"/>
    </xf>
    <xf numFmtId="0" fontId="12" fillId="2" borderId="2" xfId="0" applyFont="1" applyFill="1" applyBorder="1" applyAlignment="1">
      <alignment horizontal="left" vertical="center"/>
    </xf>
    <xf numFmtId="0" fontId="12" fillId="2" borderId="4" xfId="0" applyFont="1" applyFill="1" applyBorder="1" applyAlignment="1">
      <alignment horizontal="left" vertical="center"/>
    </xf>
    <xf numFmtId="0" fontId="12" fillId="5" borderId="2" xfId="0" applyFont="1" applyFill="1" applyBorder="1" applyAlignment="1">
      <alignment horizontal="left" vertical="center"/>
    </xf>
    <xf numFmtId="0" fontId="12" fillId="5" borderId="4" xfId="0" applyFont="1" applyFill="1" applyBorder="1" applyAlignment="1">
      <alignment horizontal="left" vertical="center"/>
    </xf>
    <xf numFmtId="0" fontId="12" fillId="5" borderId="2" xfId="0" applyFont="1" applyFill="1" applyBorder="1" applyAlignment="1">
      <alignment horizontal="center" vertical="center"/>
    </xf>
    <xf numFmtId="0" fontId="12" fillId="5" borderId="4" xfId="0" applyFont="1" applyFill="1" applyBorder="1" applyAlignment="1">
      <alignment horizontal="center" vertical="center"/>
    </xf>
    <xf numFmtId="0" fontId="12" fillId="2" borderId="3" xfId="0" applyFont="1" applyFill="1" applyBorder="1" applyAlignment="1">
      <alignment horizontal="left" vertical="center"/>
    </xf>
    <xf numFmtId="0" fontId="12" fillId="0" borderId="2" xfId="0" applyFont="1" applyFill="1" applyBorder="1" applyAlignment="1">
      <alignment horizontal="left" vertical="center"/>
    </xf>
    <xf numFmtId="0" fontId="12" fillId="0" borderId="4" xfId="0" applyFont="1" applyFill="1" applyBorder="1" applyAlignment="1">
      <alignment horizontal="left" vertical="center"/>
    </xf>
    <xf numFmtId="0" fontId="12" fillId="0" borderId="2" xfId="0" applyFont="1" applyFill="1" applyBorder="1" applyAlignment="1">
      <alignment horizontal="center" vertical="center"/>
    </xf>
    <xf numFmtId="0" fontId="12" fillId="0" borderId="4" xfId="0" applyFont="1" applyFill="1" applyBorder="1" applyAlignment="1">
      <alignment horizontal="center" vertical="center"/>
    </xf>
    <xf numFmtId="0" fontId="12" fillId="5" borderId="7" xfId="0" applyFont="1" applyFill="1" applyBorder="1" applyAlignment="1">
      <alignment horizontal="left" vertical="center"/>
    </xf>
    <xf numFmtId="0" fontId="12" fillId="5" borderId="8" xfId="0" applyFont="1" applyFill="1" applyBorder="1" applyAlignment="1">
      <alignment horizontal="left" vertical="center"/>
    </xf>
    <xf numFmtId="0" fontId="12" fillId="5" borderId="10" xfId="0" applyFont="1" applyFill="1" applyBorder="1" applyAlignment="1">
      <alignment horizontal="left" vertical="center"/>
    </xf>
    <xf numFmtId="0" fontId="12" fillId="5" borderId="3" xfId="0" applyFont="1" applyFill="1" applyBorder="1" applyAlignment="1">
      <alignment horizontal="center" vertical="center"/>
    </xf>
    <xf numFmtId="0" fontId="12" fillId="5" borderId="1" xfId="0" applyFont="1" applyFill="1" applyBorder="1" applyAlignment="1">
      <alignment horizontal="left" vertical="center" wrapText="1"/>
    </xf>
    <xf numFmtId="0" fontId="12" fillId="2" borderId="1" xfId="0" applyFont="1" applyFill="1" applyBorder="1" applyAlignment="1">
      <alignment horizontal="left" vertical="center"/>
    </xf>
    <xf numFmtId="0" fontId="12" fillId="5" borderId="1" xfId="0" applyFont="1" applyFill="1" applyBorder="1" applyAlignment="1">
      <alignment horizontal="center" vertical="center"/>
    </xf>
    <xf numFmtId="0" fontId="3" fillId="0" borderId="1" xfId="0" applyFont="1" applyBorder="1" applyAlignment="1">
      <alignment horizontal="center" vertical="center" readingOrder="2"/>
    </xf>
    <xf numFmtId="0" fontId="12" fillId="2" borderId="1" xfId="0" applyFont="1" applyFill="1" applyBorder="1" applyAlignment="1">
      <alignment horizontal="center" vertical="center"/>
    </xf>
    <xf numFmtId="0" fontId="12" fillId="5" borderId="1" xfId="0" applyFont="1" applyFill="1" applyBorder="1" applyAlignment="1">
      <alignment horizontal="left" vertical="center"/>
    </xf>
    <xf numFmtId="0" fontId="12" fillId="2" borderId="1" xfId="0" applyFont="1" applyFill="1" applyBorder="1" applyAlignment="1">
      <alignment horizontal="left" vertical="center" wrapText="1"/>
    </xf>
    <xf numFmtId="0" fontId="9" fillId="3" borderId="1" xfId="0" applyFont="1" applyFill="1" applyBorder="1" applyAlignment="1">
      <alignment horizontal="center" vertical="center"/>
    </xf>
    <xf numFmtId="0" fontId="12" fillId="5" borderId="1" xfId="0" applyFont="1" applyFill="1" applyBorder="1" applyAlignment="1">
      <alignment horizontal="center" vertical="center" wrapText="1"/>
    </xf>
    <xf numFmtId="0" fontId="3" fillId="0" borderId="7" xfId="0" applyFont="1" applyBorder="1" applyAlignment="1">
      <alignment horizontal="center" vertical="center" readingOrder="2"/>
    </xf>
    <xf numFmtId="0" fontId="3" fillId="0" borderId="6" xfId="0" applyFont="1" applyBorder="1" applyAlignment="1">
      <alignment horizontal="center" vertical="center" readingOrder="2"/>
    </xf>
    <xf numFmtId="0" fontId="15" fillId="0" borderId="1" xfId="0" applyFont="1" applyFill="1" applyBorder="1" applyAlignment="1">
      <alignment horizontal="left" vertical="center"/>
    </xf>
    <xf numFmtId="0" fontId="5" fillId="2" borderId="1" xfId="0" applyFont="1" applyFill="1" applyBorder="1" applyAlignment="1">
      <alignment horizontal="left" vertical="top" wrapText="1"/>
    </xf>
    <xf numFmtId="0" fontId="5" fillId="0" borderId="1" xfId="0" applyFont="1" applyFill="1" applyBorder="1" applyAlignment="1">
      <alignment horizontal="left" vertical="top" wrapText="1"/>
    </xf>
    <xf numFmtId="0" fontId="10" fillId="2" borderId="5" xfId="0" applyFont="1" applyFill="1" applyBorder="1" applyAlignment="1">
      <alignment horizontal="center" vertical="center"/>
    </xf>
    <xf numFmtId="0" fontId="10" fillId="2" borderId="9" xfId="0" applyFont="1" applyFill="1" applyBorder="1" applyAlignment="1">
      <alignment horizontal="center" vertical="center"/>
    </xf>
    <xf numFmtId="0" fontId="5" fillId="2" borderId="1" xfId="0" applyFont="1" applyFill="1" applyBorder="1" applyAlignment="1"/>
    <xf numFmtId="0" fontId="5" fillId="2" borderId="1" xfId="0" applyFont="1" applyFill="1" applyBorder="1" applyAlignment="1">
      <alignment horizontal="left" vertical="center" wrapText="1"/>
    </xf>
    <xf numFmtId="0" fontId="5" fillId="0" borderId="1" xfId="0" applyFont="1" applyFill="1" applyBorder="1" applyAlignment="1">
      <alignment horizontal="left" vertical="center"/>
    </xf>
    <xf numFmtId="0" fontId="9" fillId="3" borderId="5" xfId="0" applyFont="1" applyFill="1" applyBorder="1" applyAlignment="1">
      <alignment horizontal="center" vertical="center"/>
    </xf>
    <xf numFmtId="0" fontId="9" fillId="3" borderId="9" xfId="0" applyFont="1" applyFill="1" applyBorder="1" applyAlignment="1">
      <alignment horizontal="center" vertical="center"/>
    </xf>
  </cellXfs>
  <cellStyles count="2">
    <cellStyle name="Normal" xfId="0" builtinId="0"/>
    <cellStyle name="Normal 2" xfId="1"/>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B68A3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4.jpg"/></Relationships>
</file>

<file path=xl/drawings/_rels/drawing5.xml.rels><?xml version="1.0" encoding="UTF-8" standalone="yes"?>
<Relationships xmlns="http://schemas.openxmlformats.org/package/2006/relationships"><Relationship Id="rId1" Type="http://schemas.openxmlformats.org/officeDocument/2006/relationships/image" Target="../media/image5.jpeg"/></Relationships>
</file>

<file path=xl/drawings/drawing1.xml><?xml version="1.0" encoding="utf-8"?>
<xdr:wsDr xmlns:xdr="http://schemas.openxmlformats.org/drawingml/2006/spreadsheetDrawing" xmlns:a="http://schemas.openxmlformats.org/drawingml/2006/main">
  <xdr:twoCellAnchor editAs="oneCell">
    <xdr:from>
      <xdr:col>0</xdr:col>
      <xdr:colOff>81723</xdr:colOff>
      <xdr:row>0</xdr:row>
      <xdr:rowOff>123329</xdr:rowOff>
    </xdr:from>
    <xdr:to>
      <xdr:col>0</xdr:col>
      <xdr:colOff>2007577</xdr:colOff>
      <xdr:row>0</xdr:row>
      <xdr:rowOff>741115</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1723" y="123329"/>
          <a:ext cx="1925854" cy="62948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108858</xdr:colOff>
      <xdr:row>0</xdr:row>
      <xdr:rowOff>136072</xdr:rowOff>
    </xdr:from>
    <xdr:to>
      <xdr:col>1</xdr:col>
      <xdr:colOff>2583237</xdr:colOff>
      <xdr:row>0</xdr:row>
      <xdr:rowOff>807528</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8858" y="136072"/>
          <a:ext cx="3154736" cy="67145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212911</xdr:colOff>
      <xdr:row>0</xdr:row>
      <xdr:rowOff>157779</xdr:rowOff>
    </xdr:from>
    <xdr:to>
      <xdr:col>1</xdr:col>
      <xdr:colOff>2677084</xdr:colOff>
      <xdr:row>0</xdr:row>
      <xdr:rowOff>767384</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2911" y="157779"/>
          <a:ext cx="3147732" cy="626632"/>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445334</xdr:colOff>
      <xdr:row>0</xdr:row>
      <xdr:rowOff>196994</xdr:rowOff>
    </xdr:from>
    <xdr:to>
      <xdr:col>1</xdr:col>
      <xdr:colOff>2942834</xdr:colOff>
      <xdr:row>0</xdr:row>
      <xdr:rowOff>1208747</xdr:rowOff>
    </xdr:to>
    <xdr:pic>
      <xdr:nvPicPr>
        <xdr:cNvPr id="3" name="Picture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45334" y="196994"/>
          <a:ext cx="3188063" cy="1011753"/>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127382</xdr:colOff>
      <xdr:row>0</xdr:row>
      <xdr:rowOff>133353</xdr:rowOff>
    </xdr:from>
    <xdr:to>
      <xdr:col>0</xdr:col>
      <xdr:colOff>2313214</xdr:colOff>
      <xdr:row>0</xdr:row>
      <xdr:rowOff>841291</xdr:rowOff>
    </xdr:to>
    <xdr:pic>
      <xdr:nvPicPr>
        <xdr:cNvPr id="5" name="Picture 4"/>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7382" y="133353"/>
          <a:ext cx="2185832" cy="70793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4"/>
  <sheetViews>
    <sheetView tabSelected="1" zoomScale="70" zoomScaleNormal="70" workbookViewId="0">
      <selection activeCell="D19" sqref="D19"/>
    </sheetView>
  </sheetViews>
  <sheetFormatPr defaultColWidth="9" defaultRowHeight="14.25"/>
  <cols>
    <col min="1" max="1" width="31" style="9" bestFit="1" customWidth="1"/>
    <col min="2" max="16384" width="9" style="9"/>
  </cols>
  <sheetData>
    <row r="1" spans="1:13" ht="99.95" customHeight="1">
      <c r="A1" s="61"/>
      <c r="B1" s="61"/>
      <c r="C1" s="61"/>
      <c r="D1" s="61"/>
      <c r="E1" s="61"/>
      <c r="F1" s="61"/>
      <c r="G1" s="61"/>
      <c r="H1" s="61"/>
      <c r="I1" s="61"/>
      <c r="J1" s="61"/>
      <c r="K1" s="61"/>
      <c r="L1" s="61"/>
      <c r="M1" s="61"/>
    </row>
    <row r="2" spans="1:13" ht="75.95" customHeight="1">
      <c r="A2" s="62" t="s">
        <v>552</v>
      </c>
      <c r="B2" s="62"/>
      <c r="C2" s="62"/>
      <c r="D2" s="62"/>
      <c r="E2" s="62"/>
      <c r="F2" s="62"/>
      <c r="G2" s="62"/>
      <c r="H2" s="62"/>
      <c r="I2" s="62"/>
      <c r="J2" s="62"/>
      <c r="K2" s="62"/>
      <c r="L2" s="62"/>
      <c r="M2" s="62"/>
    </row>
    <row r="3" spans="1:13" ht="33" customHeight="1">
      <c r="A3" s="10" t="s">
        <v>563</v>
      </c>
      <c r="B3" s="63" t="s">
        <v>568</v>
      </c>
      <c r="C3" s="63"/>
      <c r="D3" s="63"/>
      <c r="E3" s="63"/>
      <c r="F3" s="63"/>
      <c r="G3" s="63"/>
      <c r="H3" s="63"/>
      <c r="I3" s="63"/>
      <c r="J3" s="63"/>
      <c r="K3" s="63"/>
      <c r="L3" s="63"/>
      <c r="M3" s="63"/>
    </row>
    <row r="4" spans="1:13">
      <c r="A4" s="64" t="s">
        <v>564</v>
      </c>
      <c r="B4" s="65" t="s">
        <v>606</v>
      </c>
      <c r="C4" s="65"/>
      <c r="D4" s="65"/>
      <c r="E4" s="65"/>
      <c r="F4" s="65"/>
      <c r="G4" s="65"/>
      <c r="H4" s="65"/>
      <c r="I4" s="65"/>
      <c r="J4" s="65"/>
      <c r="K4" s="65"/>
      <c r="L4" s="65"/>
      <c r="M4" s="65"/>
    </row>
    <row r="5" spans="1:13">
      <c r="A5" s="64"/>
      <c r="B5" s="65"/>
      <c r="C5" s="65"/>
      <c r="D5" s="65"/>
      <c r="E5" s="65"/>
      <c r="F5" s="65"/>
      <c r="G5" s="65"/>
      <c r="H5" s="65"/>
      <c r="I5" s="65"/>
      <c r="J5" s="65"/>
      <c r="K5" s="65"/>
      <c r="L5" s="65"/>
      <c r="M5" s="65"/>
    </row>
    <row r="6" spans="1:13">
      <c r="A6" s="64"/>
      <c r="B6" s="65"/>
      <c r="C6" s="65"/>
      <c r="D6" s="65"/>
      <c r="E6" s="65"/>
      <c r="F6" s="65"/>
      <c r="G6" s="65"/>
      <c r="H6" s="65"/>
      <c r="I6" s="65"/>
      <c r="J6" s="65"/>
      <c r="K6" s="65"/>
      <c r="L6" s="65"/>
      <c r="M6" s="65"/>
    </row>
    <row r="7" spans="1:13">
      <c r="A7" s="64"/>
      <c r="B7" s="65"/>
      <c r="C7" s="65"/>
      <c r="D7" s="65"/>
      <c r="E7" s="65"/>
      <c r="F7" s="65"/>
      <c r="G7" s="65"/>
      <c r="H7" s="65"/>
      <c r="I7" s="65"/>
      <c r="J7" s="65"/>
      <c r="K7" s="65"/>
      <c r="L7" s="65"/>
      <c r="M7" s="65"/>
    </row>
    <row r="8" spans="1:13">
      <c r="A8" s="64"/>
      <c r="B8" s="65"/>
      <c r="C8" s="65"/>
      <c r="D8" s="65"/>
      <c r="E8" s="65"/>
      <c r="F8" s="65"/>
      <c r="G8" s="65"/>
      <c r="H8" s="65"/>
      <c r="I8" s="65"/>
      <c r="J8" s="65"/>
      <c r="K8" s="65"/>
      <c r="L8" s="65"/>
      <c r="M8" s="65"/>
    </row>
    <row r="9" spans="1:13" ht="15">
      <c r="A9" s="66" t="s">
        <v>575</v>
      </c>
      <c r="B9" s="68" t="s">
        <v>565</v>
      </c>
      <c r="C9" s="68"/>
      <c r="D9" s="68" t="s">
        <v>566</v>
      </c>
      <c r="E9" s="68"/>
      <c r="F9" s="68"/>
      <c r="G9" s="68"/>
      <c r="H9" s="68"/>
      <c r="I9" s="68"/>
      <c r="J9" s="68"/>
      <c r="K9" s="68"/>
      <c r="L9" s="68"/>
      <c r="M9" s="68"/>
    </row>
    <row r="10" spans="1:13">
      <c r="A10" s="67"/>
      <c r="B10" s="60" t="s">
        <v>569</v>
      </c>
      <c r="C10" s="60"/>
      <c r="D10" s="57" t="s">
        <v>570</v>
      </c>
      <c r="E10" s="58"/>
      <c r="F10" s="58"/>
      <c r="G10" s="58"/>
      <c r="H10" s="58"/>
      <c r="I10" s="58"/>
      <c r="J10" s="58"/>
      <c r="K10" s="58"/>
      <c r="L10" s="58"/>
      <c r="M10" s="59"/>
    </row>
    <row r="11" spans="1:13">
      <c r="A11" s="67"/>
      <c r="B11" s="60" t="s">
        <v>571</v>
      </c>
      <c r="C11" s="60"/>
      <c r="D11" s="57" t="s">
        <v>572</v>
      </c>
      <c r="E11" s="58"/>
      <c r="F11" s="58"/>
      <c r="G11" s="58"/>
      <c r="H11" s="58"/>
      <c r="I11" s="58"/>
      <c r="J11" s="58"/>
      <c r="K11" s="58"/>
      <c r="L11" s="58"/>
      <c r="M11" s="59"/>
    </row>
    <row r="12" spans="1:13">
      <c r="A12" s="67"/>
      <c r="B12" s="60" t="s">
        <v>602</v>
      </c>
      <c r="C12" s="60"/>
      <c r="D12" s="57" t="s">
        <v>603</v>
      </c>
      <c r="E12" s="58"/>
      <c r="F12" s="58"/>
      <c r="G12" s="58"/>
      <c r="H12" s="58"/>
      <c r="I12" s="58"/>
      <c r="J12" s="58"/>
      <c r="K12" s="58"/>
      <c r="L12" s="58"/>
      <c r="M12" s="59"/>
    </row>
    <row r="13" spans="1:13">
      <c r="A13" s="67"/>
      <c r="B13" s="60" t="s">
        <v>573</v>
      </c>
      <c r="C13" s="60"/>
      <c r="D13" s="57" t="s">
        <v>604</v>
      </c>
      <c r="E13" s="58"/>
      <c r="F13" s="58"/>
      <c r="G13" s="58"/>
      <c r="H13" s="58"/>
      <c r="I13" s="58"/>
      <c r="J13" s="58"/>
      <c r="K13" s="58"/>
      <c r="L13" s="58"/>
      <c r="M13" s="59"/>
    </row>
    <row r="14" spans="1:13" ht="33" customHeight="1">
      <c r="A14" s="11" t="s">
        <v>567</v>
      </c>
      <c r="B14" s="57" t="s">
        <v>574</v>
      </c>
      <c r="C14" s="58"/>
      <c r="D14" s="58"/>
      <c r="E14" s="58"/>
      <c r="F14" s="58"/>
      <c r="G14" s="58"/>
      <c r="H14" s="58"/>
      <c r="I14" s="58"/>
      <c r="J14" s="58"/>
      <c r="K14" s="58"/>
      <c r="L14" s="58"/>
      <c r="M14" s="59"/>
    </row>
  </sheetData>
  <mergeCells count="17">
    <mergeCell ref="A9:A13"/>
    <mergeCell ref="B9:C9"/>
    <mergeCell ref="D9:M9"/>
    <mergeCell ref="B10:C10"/>
    <mergeCell ref="D10:M10"/>
    <mergeCell ref="A1:M1"/>
    <mergeCell ref="A2:M2"/>
    <mergeCell ref="B3:M3"/>
    <mergeCell ref="A4:A8"/>
    <mergeCell ref="B4:M8"/>
    <mergeCell ref="B14:M14"/>
    <mergeCell ref="B11:C11"/>
    <mergeCell ref="D11:M11"/>
    <mergeCell ref="B12:C12"/>
    <mergeCell ref="D12:M12"/>
    <mergeCell ref="B13:C13"/>
    <mergeCell ref="D13:M13"/>
  </mergeCells>
  <pageMargins left="0.7" right="0.7" top="0.75" bottom="0.75" header="0.3" footer="0.3"/>
  <pageSetup scale="60" fitToHeight="0" orientation="portrait" r:id="rId1"/>
  <headerFooter>
    <oddFooter xml:space="preserve">&amp;C&amp;P
</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8"/>
  <sheetViews>
    <sheetView topLeftCell="A53" zoomScale="40" zoomScaleNormal="40" workbookViewId="0">
      <selection activeCell="B77" sqref="B77"/>
    </sheetView>
  </sheetViews>
  <sheetFormatPr defaultColWidth="9" defaultRowHeight="14.25"/>
  <cols>
    <col min="1" max="1" width="9" style="1"/>
    <col min="2" max="2" width="151" style="5" bestFit="1" customWidth="1"/>
    <col min="3" max="3" width="121.625" style="6" customWidth="1"/>
    <col min="4" max="16384" width="9" style="1"/>
  </cols>
  <sheetData>
    <row r="1" spans="1:3" ht="99.95" customHeight="1">
      <c r="A1" s="69"/>
      <c r="B1" s="69"/>
      <c r="C1" s="69"/>
    </row>
    <row r="2" spans="1:3" ht="75" customHeight="1">
      <c r="A2" s="70" t="s">
        <v>553</v>
      </c>
      <c r="B2" s="71"/>
      <c r="C2" s="71"/>
    </row>
    <row r="3" spans="1:3" ht="50.1" customHeight="1">
      <c r="A3" s="72" t="s">
        <v>569</v>
      </c>
      <c r="B3" s="73"/>
      <c r="C3" s="74"/>
    </row>
    <row r="4" spans="1:3" ht="50.1" customHeight="1">
      <c r="A4" s="12" t="s">
        <v>29</v>
      </c>
      <c r="B4" s="12" t="s">
        <v>554</v>
      </c>
      <c r="C4" s="12" t="s">
        <v>555</v>
      </c>
    </row>
    <row r="5" spans="1:3" ht="30" customHeight="1">
      <c r="A5" s="13">
        <v>1</v>
      </c>
      <c r="B5" s="14" t="s">
        <v>321</v>
      </c>
      <c r="C5" s="15" t="s">
        <v>384</v>
      </c>
    </row>
    <row r="6" spans="1:3" ht="30" customHeight="1">
      <c r="A6" s="16">
        <v>2</v>
      </c>
      <c r="B6" s="17" t="s">
        <v>322</v>
      </c>
      <c r="C6" s="18" t="s">
        <v>93</v>
      </c>
    </row>
    <row r="7" spans="1:3" ht="30" customHeight="1">
      <c r="A7" s="13">
        <v>3</v>
      </c>
      <c r="B7" s="14" t="s">
        <v>323</v>
      </c>
      <c r="C7" s="15" t="s">
        <v>95</v>
      </c>
    </row>
    <row r="8" spans="1:3" ht="30" customHeight="1">
      <c r="A8" s="16">
        <v>4</v>
      </c>
      <c r="B8" s="17" t="s">
        <v>324</v>
      </c>
      <c r="C8" s="18" t="s">
        <v>48</v>
      </c>
    </row>
    <row r="9" spans="1:3" ht="30" customHeight="1">
      <c r="A9" s="13">
        <v>5</v>
      </c>
      <c r="B9" s="14" t="s">
        <v>325</v>
      </c>
      <c r="C9" s="15" t="s">
        <v>96</v>
      </c>
    </row>
    <row r="10" spans="1:3" ht="30" customHeight="1">
      <c r="A10" s="16">
        <v>6</v>
      </c>
      <c r="B10" s="17" t="s">
        <v>326</v>
      </c>
      <c r="C10" s="18" t="s">
        <v>55</v>
      </c>
    </row>
    <row r="11" spans="1:3" ht="30" customHeight="1">
      <c r="A11" s="13">
        <v>7</v>
      </c>
      <c r="B11" s="14" t="s">
        <v>327</v>
      </c>
      <c r="C11" s="15" t="s">
        <v>97</v>
      </c>
    </row>
    <row r="12" spans="1:3" ht="30" customHeight="1">
      <c r="A12" s="16">
        <v>8</v>
      </c>
      <c r="B12" s="17" t="s">
        <v>328</v>
      </c>
      <c r="C12" s="18" t="s">
        <v>385</v>
      </c>
    </row>
    <row r="13" spans="1:3" ht="30" customHeight="1">
      <c r="A13" s="13">
        <v>9</v>
      </c>
      <c r="B13" s="14" t="s">
        <v>329</v>
      </c>
      <c r="C13" s="15" t="s">
        <v>78</v>
      </c>
    </row>
    <row r="14" spans="1:3" ht="30" customHeight="1">
      <c r="A14" s="16">
        <v>10</v>
      </c>
      <c r="B14" s="17" t="s">
        <v>330</v>
      </c>
      <c r="C14" s="18" t="s">
        <v>80</v>
      </c>
    </row>
    <row r="15" spans="1:3" ht="30" customHeight="1">
      <c r="A15" s="13">
        <v>11</v>
      </c>
      <c r="B15" s="14" t="s">
        <v>331</v>
      </c>
      <c r="C15" s="15" t="s">
        <v>386</v>
      </c>
    </row>
    <row r="16" spans="1:3" ht="30" customHeight="1">
      <c r="A16" s="16">
        <v>12</v>
      </c>
      <c r="B16" s="17" t="s">
        <v>332</v>
      </c>
      <c r="C16" s="18" t="s">
        <v>130</v>
      </c>
    </row>
    <row r="17" spans="1:3" ht="30" customHeight="1">
      <c r="A17" s="13">
        <v>13</v>
      </c>
      <c r="B17" s="14" t="s">
        <v>333</v>
      </c>
      <c r="C17" s="15" t="s">
        <v>62</v>
      </c>
    </row>
    <row r="18" spans="1:3" ht="30" customHeight="1">
      <c r="A18" s="16">
        <v>14</v>
      </c>
      <c r="B18" s="17" t="s">
        <v>334</v>
      </c>
      <c r="C18" s="18" t="s">
        <v>76</v>
      </c>
    </row>
    <row r="19" spans="1:3" ht="30" customHeight="1">
      <c r="A19" s="13">
        <v>15</v>
      </c>
      <c r="B19" s="14" t="s">
        <v>335</v>
      </c>
      <c r="C19" s="15" t="s">
        <v>66</v>
      </c>
    </row>
    <row r="20" spans="1:3" ht="30" customHeight="1">
      <c r="A20" s="16">
        <v>16</v>
      </c>
      <c r="B20" s="17" t="s">
        <v>336</v>
      </c>
      <c r="C20" s="18" t="s">
        <v>49</v>
      </c>
    </row>
    <row r="21" spans="1:3" ht="30" customHeight="1">
      <c r="A21" s="13">
        <v>17</v>
      </c>
      <c r="B21" s="14" t="s">
        <v>337</v>
      </c>
      <c r="C21" s="15" t="s">
        <v>46</v>
      </c>
    </row>
    <row r="22" spans="1:3" ht="30" customHeight="1">
      <c r="A22" s="16">
        <v>18</v>
      </c>
      <c r="B22" s="17" t="s">
        <v>338</v>
      </c>
      <c r="C22" s="18" t="s">
        <v>47</v>
      </c>
    </row>
    <row r="23" spans="1:3" ht="30" customHeight="1">
      <c r="A23" s="13">
        <v>19</v>
      </c>
      <c r="B23" s="14" t="s">
        <v>339</v>
      </c>
      <c r="C23" s="15" t="s">
        <v>70</v>
      </c>
    </row>
    <row r="24" spans="1:3" ht="30" customHeight="1">
      <c r="A24" s="16">
        <v>20</v>
      </c>
      <c r="B24" s="17" t="s">
        <v>340</v>
      </c>
      <c r="C24" s="18" t="s">
        <v>72</v>
      </c>
    </row>
    <row r="25" spans="1:3" ht="30" customHeight="1">
      <c r="A25" s="13">
        <v>21</v>
      </c>
      <c r="B25" s="14" t="s">
        <v>341</v>
      </c>
      <c r="C25" s="15" t="s">
        <v>68</v>
      </c>
    </row>
    <row r="26" spans="1:3" ht="30" customHeight="1">
      <c r="A26" s="16">
        <v>22</v>
      </c>
      <c r="B26" s="17" t="s">
        <v>342</v>
      </c>
      <c r="C26" s="18" t="s">
        <v>121</v>
      </c>
    </row>
    <row r="27" spans="1:3" ht="30" customHeight="1">
      <c r="A27" s="13">
        <v>23</v>
      </c>
      <c r="B27" s="14" t="s">
        <v>343</v>
      </c>
      <c r="C27" s="15" t="s">
        <v>123</v>
      </c>
    </row>
    <row r="28" spans="1:3" ht="30" customHeight="1">
      <c r="A28" s="16">
        <v>24</v>
      </c>
      <c r="B28" s="17" t="s">
        <v>344</v>
      </c>
      <c r="C28" s="18" t="s">
        <v>125</v>
      </c>
    </row>
    <row r="29" spans="1:3" ht="30" customHeight="1">
      <c r="A29" s="13">
        <v>25</v>
      </c>
      <c r="B29" s="14" t="s">
        <v>345</v>
      </c>
      <c r="C29" s="15" t="s">
        <v>58</v>
      </c>
    </row>
    <row r="30" spans="1:3" ht="30" customHeight="1">
      <c r="A30" s="16">
        <v>26</v>
      </c>
      <c r="B30" s="17" t="s">
        <v>346</v>
      </c>
      <c r="C30" s="18" t="s">
        <v>74</v>
      </c>
    </row>
    <row r="31" spans="1:3" ht="30" customHeight="1">
      <c r="A31" s="13">
        <v>27</v>
      </c>
      <c r="B31" s="14" t="s">
        <v>347</v>
      </c>
      <c r="C31" s="15" t="s">
        <v>56</v>
      </c>
    </row>
    <row r="32" spans="1:3" ht="30" customHeight="1">
      <c r="A32" s="16">
        <v>28</v>
      </c>
      <c r="B32" s="17" t="s">
        <v>348</v>
      </c>
      <c r="C32" s="18" t="s">
        <v>39</v>
      </c>
    </row>
    <row r="33" spans="1:3" ht="30" customHeight="1">
      <c r="A33" s="13">
        <v>29</v>
      </c>
      <c r="B33" s="14" t="s">
        <v>349</v>
      </c>
      <c r="C33" s="15" t="s">
        <v>50</v>
      </c>
    </row>
    <row r="34" spans="1:3" ht="30" customHeight="1">
      <c r="A34" s="16">
        <v>30</v>
      </c>
      <c r="B34" s="17" t="s">
        <v>350</v>
      </c>
      <c r="C34" s="18" t="s">
        <v>51</v>
      </c>
    </row>
    <row r="35" spans="1:3" ht="30" customHeight="1">
      <c r="A35" s="13">
        <v>31</v>
      </c>
      <c r="B35" s="14" t="s">
        <v>351</v>
      </c>
      <c r="C35" s="15" t="s">
        <v>52</v>
      </c>
    </row>
    <row r="36" spans="1:3" ht="30" customHeight="1">
      <c r="A36" s="16">
        <v>32</v>
      </c>
      <c r="B36" s="17" t="s">
        <v>352</v>
      </c>
      <c r="C36" s="18" t="s">
        <v>87</v>
      </c>
    </row>
    <row r="37" spans="1:3" ht="30" customHeight="1">
      <c r="A37" s="13">
        <v>33</v>
      </c>
      <c r="B37" s="14" t="s">
        <v>353</v>
      </c>
      <c r="C37" s="15" t="s">
        <v>387</v>
      </c>
    </row>
    <row r="38" spans="1:3" ht="30" customHeight="1">
      <c r="A38" s="16">
        <v>34</v>
      </c>
      <c r="B38" s="17" t="s">
        <v>354</v>
      </c>
      <c r="C38" s="18" t="s">
        <v>388</v>
      </c>
    </row>
    <row r="39" spans="1:3" ht="30" customHeight="1">
      <c r="A39" s="13">
        <v>35</v>
      </c>
      <c r="B39" s="14" t="s">
        <v>355</v>
      </c>
      <c r="C39" s="15" t="s">
        <v>44</v>
      </c>
    </row>
    <row r="40" spans="1:3" ht="30" customHeight="1">
      <c r="A40" s="16">
        <v>36</v>
      </c>
      <c r="B40" s="17" t="s">
        <v>356</v>
      </c>
      <c r="C40" s="18" t="s">
        <v>111</v>
      </c>
    </row>
    <row r="41" spans="1:3" ht="30" customHeight="1">
      <c r="A41" s="13">
        <v>37</v>
      </c>
      <c r="B41" s="14" t="s">
        <v>357</v>
      </c>
      <c r="C41" s="15" t="s">
        <v>113</v>
      </c>
    </row>
    <row r="42" spans="1:3" ht="30" customHeight="1">
      <c r="A42" s="16">
        <v>38</v>
      </c>
      <c r="B42" s="17" t="s">
        <v>358</v>
      </c>
      <c r="C42" s="18" t="s">
        <v>101</v>
      </c>
    </row>
    <row r="43" spans="1:3" ht="30" customHeight="1">
      <c r="A43" s="13">
        <v>39</v>
      </c>
      <c r="B43" s="14" t="s">
        <v>100</v>
      </c>
      <c r="C43" s="15" t="s">
        <v>99</v>
      </c>
    </row>
    <row r="44" spans="1:3" ht="30" customHeight="1">
      <c r="A44" s="16">
        <v>40</v>
      </c>
      <c r="B44" s="17" t="s">
        <v>359</v>
      </c>
      <c r="C44" s="18" t="s">
        <v>83</v>
      </c>
    </row>
    <row r="45" spans="1:3" ht="30" customHeight="1">
      <c r="A45" s="13">
        <v>41</v>
      </c>
      <c r="B45" s="14" t="s">
        <v>360</v>
      </c>
      <c r="C45" s="15" t="s">
        <v>109</v>
      </c>
    </row>
    <row r="46" spans="1:3" ht="30" customHeight="1">
      <c r="A46" s="16">
        <v>42</v>
      </c>
      <c r="B46" s="17" t="s">
        <v>361</v>
      </c>
      <c r="C46" s="18" t="s">
        <v>119</v>
      </c>
    </row>
    <row r="47" spans="1:3" ht="30" customHeight="1">
      <c r="A47" s="13">
        <v>43</v>
      </c>
      <c r="B47" s="14" t="s">
        <v>362</v>
      </c>
      <c r="C47" s="15" t="s">
        <v>117</v>
      </c>
    </row>
    <row r="48" spans="1:3" ht="30" customHeight="1">
      <c r="A48" s="16">
        <v>44</v>
      </c>
      <c r="B48" s="17" t="s">
        <v>363</v>
      </c>
      <c r="C48" s="18" t="s">
        <v>132</v>
      </c>
    </row>
    <row r="49" spans="1:3" ht="30" customHeight="1">
      <c r="A49" s="13">
        <v>45</v>
      </c>
      <c r="B49" s="14" t="s">
        <v>364</v>
      </c>
      <c r="C49" s="15" t="s">
        <v>37</v>
      </c>
    </row>
    <row r="50" spans="1:3" ht="30" customHeight="1">
      <c r="A50" s="16">
        <v>46</v>
      </c>
      <c r="B50" s="17" t="s">
        <v>365</v>
      </c>
      <c r="C50" s="18" t="s">
        <v>38</v>
      </c>
    </row>
    <row r="51" spans="1:3" ht="30" customHeight="1">
      <c r="A51" s="13">
        <v>47</v>
      </c>
      <c r="B51" s="14" t="s">
        <v>366</v>
      </c>
      <c r="C51" s="15" t="s">
        <v>106</v>
      </c>
    </row>
    <row r="52" spans="1:3" ht="30" customHeight="1">
      <c r="A52" s="16">
        <v>48</v>
      </c>
      <c r="B52" s="17" t="s">
        <v>367</v>
      </c>
      <c r="C52" s="18" t="s">
        <v>107</v>
      </c>
    </row>
    <row r="53" spans="1:3" ht="30" customHeight="1">
      <c r="A53" s="13">
        <v>49</v>
      </c>
      <c r="B53" s="14" t="s">
        <v>368</v>
      </c>
      <c r="C53" s="15" t="s">
        <v>105</v>
      </c>
    </row>
    <row r="54" spans="1:3" ht="30" customHeight="1">
      <c r="A54" s="16">
        <v>50</v>
      </c>
      <c r="B54" s="17" t="s">
        <v>369</v>
      </c>
      <c r="C54" s="18" t="s">
        <v>60</v>
      </c>
    </row>
    <row r="55" spans="1:3" ht="30" customHeight="1">
      <c r="A55" s="13">
        <v>51</v>
      </c>
      <c r="B55" s="14" t="s">
        <v>370</v>
      </c>
      <c r="C55" s="15" t="s">
        <v>85</v>
      </c>
    </row>
    <row r="56" spans="1:3" ht="30" customHeight="1">
      <c r="A56" s="16">
        <v>52</v>
      </c>
      <c r="B56" s="17" t="s">
        <v>371</v>
      </c>
      <c r="C56" s="18" t="s">
        <v>114</v>
      </c>
    </row>
    <row r="57" spans="1:3" ht="30" customHeight="1">
      <c r="A57" s="13">
        <v>53</v>
      </c>
      <c r="B57" s="14" t="s">
        <v>372</v>
      </c>
      <c r="C57" s="15" t="s">
        <v>40</v>
      </c>
    </row>
    <row r="58" spans="1:3" ht="30" customHeight="1">
      <c r="A58" s="16">
        <v>54</v>
      </c>
      <c r="B58" s="17" t="s">
        <v>373</v>
      </c>
      <c r="C58" s="18" t="s">
        <v>89</v>
      </c>
    </row>
    <row r="59" spans="1:3" ht="30" customHeight="1">
      <c r="A59" s="13">
        <v>55</v>
      </c>
      <c r="B59" s="14" t="s">
        <v>374</v>
      </c>
      <c r="C59" s="15" t="s">
        <v>91</v>
      </c>
    </row>
    <row r="60" spans="1:3" ht="30" customHeight="1">
      <c r="A60" s="16">
        <v>56</v>
      </c>
      <c r="B60" s="17" t="s">
        <v>375</v>
      </c>
      <c r="C60" s="18" t="s">
        <v>82</v>
      </c>
    </row>
    <row r="61" spans="1:3" ht="30" customHeight="1">
      <c r="A61" s="13">
        <v>57</v>
      </c>
      <c r="B61" s="14" t="s">
        <v>376</v>
      </c>
      <c r="C61" s="15" t="s">
        <v>81</v>
      </c>
    </row>
    <row r="62" spans="1:3" ht="30" customHeight="1">
      <c r="A62" s="16">
        <v>58</v>
      </c>
      <c r="B62" s="17" t="s">
        <v>377</v>
      </c>
      <c r="C62" s="18" t="s">
        <v>127</v>
      </c>
    </row>
    <row r="63" spans="1:3" ht="30" customHeight="1">
      <c r="A63" s="13">
        <v>59</v>
      </c>
      <c r="B63" s="14" t="s">
        <v>378</v>
      </c>
      <c r="C63" s="15" t="s">
        <v>64</v>
      </c>
    </row>
    <row r="64" spans="1:3" ht="30" customHeight="1">
      <c r="A64" s="16">
        <v>60</v>
      </c>
      <c r="B64" s="17" t="s">
        <v>379</v>
      </c>
      <c r="C64" s="18" t="s">
        <v>103</v>
      </c>
    </row>
    <row r="65" spans="1:3" ht="30" customHeight="1">
      <c r="A65" s="13">
        <v>61</v>
      </c>
      <c r="B65" s="14" t="s">
        <v>380</v>
      </c>
      <c r="C65" s="19" t="s">
        <v>41</v>
      </c>
    </row>
    <row r="66" spans="1:3" ht="30" customHeight="1">
      <c r="A66" s="16">
        <v>62</v>
      </c>
      <c r="B66" s="17" t="s">
        <v>381</v>
      </c>
      <c r="C66" s="18" t="s">
        <v>43</v>
      </c>
    </row>
    <row r="67" spans="1:3" ht="30" customHeight="1">
      <c r="A67" s="13">
        <v>63</v>
      </c>
      <c r="B67" s="14" t="s">
        <v>382</v>
      </c>
      <c r="C67" s="19" t="s">
        <v>42</v>
      </c>
    </row>
    <row r="68" spans="1:3" ht="30" customHeight="1">
      <c r="A68" s="16">
        <v>64</v>
      </c>
      <c r="B68" s="17" t="s">
        <v>383</v>
      </c>
      <c r="C68" s="18" t="s">
        <v>45</v>
      </c>
    </row>
  </sheetData>
  <mergeCells count="3">
    <mergeCell ref="A1:C1"/>
    <mergeCell ref="A2:C2"/>
    <mergeCell ref="A3:C3"/>
  </mergeCells>
  <pageMargins left="0.7" right="0.7" top="0.75" bottom="0.75" header="0.3" footer="0.3"/>
  <pageSetup scale="43" fitToHeight="0" orientation="portrait" r:id="rId1"/>
  <headerFooter>
    <oddFooter xml:space="preserve">&amp;C&amp;P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73"/>
  <sheetViews>
    <sheetView topLeftCell="A62" zoomScale="55" zoomScaleNormal="55" workbookViewId="0">
      <selection activeCell="B71" activeCellId="1" sqref="A5:C73 B71:B95"/>
    </sheetView>
  </sheetViews>
  <sheetFormatPr defaultColWidth="9" defaultRowHeight="14.25"/>
  <cols>
    <col min="1" max="1" width="9" style="1"/>
    <col min="2" max="2" width="133.75" style="3" bestFit="1" customWidth="1"/>
    <col min="3" max="3" width="91.875" style="4" customWidth="1"/>
    <col min="4" max="16384" width="9" style="1"/>
  </cols>
  <sheetData>
    <row r="1" spans="1:3" ht="99.95" customHeight="1">
      <c r="A1" s="69"/>
      <c r="B1" s="69"/>
      <c r="C1" s="69"/>
    </row>
    <row r="2" spans="1:3" ht="103.5" customHeight="1">
      <c r="A2" s="75" t="s">
        <v>553</v>
      </c>
      <c r="B2" s="62"/>
      <c r="C2" s="62"/>
    </row>
    <row r="3" spans="1:3" ht="50.1" customHeight="1">
      <c r="A3" s="76" t="s">
        <v>571</v>
      </c>
      <c r="B3" s="77"/>
      <c r="C3" s="78"/>
    </row>
    <row r="4" spans="1:3" ht="50.1" customHeight="1">
      <c r="A4" s="12" t="s">
        <v>29</v>
      </c>
      <c r="B4" s="12" t="s">
        <v>554</v>
      </c>
      <c r="C4" s="12" t="s">
        <v>555</v>
      </c>
    </row>
    <row r="5" spans="1:3" s="2" customFormat="1" ht="30" customHeight="1">
      <c r="A5" s="20">
        <v>1</v>
      </c>
      <c r="B5" s="21" t="s">
        <v>389</v>
      </c>
      <c r="C5" s="22" t="s">
        <v>453</v>
      </c>
    </row>
    <row r="6" spans="1:3" s="2" customFormat="1" ht="30" customHeight="1">
      <c r="A6" s="23">
        <v>2</v>
      </c>
      <c r="B6" s="24" t="s">
        <v>390</v>
      </c>
      <c r="C6" s="25" t="s">
        <v>454</v>
      </c>
    </row>
    <row r="7" spans="1:3" s="2" customFormat="1" ht="30" customHeight="1">
      <c r="A7" s="20">
        <v>3</v>
      </c>
      <c r="B7" s="21" t="s">
        <v>391</v>
      </c>
      <c r="C7" s="22" t="s">
        <v>455</v>
      </c>
    </row>
    <row r="8" spans="1:3" s="2" customFormat="1" ht="30" customHeight="1">
      <c r="A8" s="23">
        <v>4</v>
      </c>
      <c r="B8" s="24" t="s">
        <v>392</v>
      </c>
      <c r="C8" s="25" t="s">
        <v>456</v>
      </c>
    </row>
    <row r="9" spans="1:3" s="2" customFormat="1" ht="30" customHeight="1">
      <c r="A9" s="20">
        <v>5</v>
      </c>
      <c r="B9" s="21" t="s">
        <v>393</v>
      </c>
      <c r="C9" s="22" t="s">
        <v>457</v>
      </c>
    </row>
    <row r="10" spans="1:3" s="2" customFormat="1" ht="30" customHeight="1">
      <c r="A10" s="23">
        <v>6</v>
      </c>
      <c r="B10" s="24" t="s">
        <v>394</v>
      </c>
      <c r="C10" s="25" t="s">
        <v>458</v>
      </c>
    </row>
    <row r="11" spans="1:3" s="2" customFormat="1" ht="30" customHeight="1">
      <c r="A11" s="20">
        <v>7</v>
      </c>
      <c r="B11" s="21" t="s">
        <v>395</v>
      </c>
      <c r="C11" s="22" t="s">
        <v>459</v>
      </c>
    </row>
    <row r="12" spans="1:3" s="2" customFormat="1" ht="30" customHeight="1">
      <c r="A12" s="23">
        <v>8</v>
      </c>
      <c r="B12" s="24" t="s">
        <v>396</v>
      </c>
      <c r="C12" s="25" t="s">
        <v>460</v>
      </c>
    </row>
    <row r="13" spans="1:3" s="2" customFormat="1" ht="30" customHeight="1">
      <c r="A13" s="20">
        <v>9</v>
      </c>
      <c r="B13" s="21" t="s">
        <v>397</v>
      </c>
      <c r="C13" s="22" t="s">
        <v>461</v>
      </c>
    </row>
    <row r="14" spans="1:3" s="2" customFormat="1" ht="30" customHeight="1">
      <c r="A14" s="23">
        <v>10</v>
      </c>
      <c r="B14" s="24" t="s">
        <v>398</v>
      </c>
      <c r="C14" s="25" t="s">
        <v>462</v>
      </c>
    </row>
    <row r="15" spans="1:3" s="2" customFormat="1" ht="30" customHeight="1">
      <c r="A15" s="20">
        <v>11</v>
      </c>
      <c r="B15" s="21" t="s">
        <v>399</v>
      </c>
      <c r="C15" s="22" t="s">
        <v>463</v>
      </c>
    </row>
    <row r="16" spans="1:3" s="2" customFormat="1" ht="30" customHeight="1">
      <c r="A16" s="23">
        <v>12</v>
      </c>
      <c r="B16" s="24" t="s">
        <v>400</v>
      </c>
      <c r="C16" s="25" t="s">
        <v>464</v>
      </c>
    </row>
    <row r="17" spans="1:3" s="2" customFormat="1" ht="30" customHeight="1">
      <c r="A17" s="20">
        <v>13</v>
      </c>
      <c r="B17" s="21" t="s">
        <v>401</v>
      </c>
      <c r="C17" s="22" t="s">
        <v>465</v>
      </c>
    </row>
    <row r="18" spans="1:3" s="2" customFormat="1" ht="30" customHeight="1">
      <c r="A18" s="23">
        <v>14</v>
      </c>
      <c r="B18" s="24" t="s">
        <v>402</v>
      </c>
      <c r="C18" s="25" t="s">
        <v>466</v>
      </c>
    </row>
    <row r="19" spans="1:3" s="2" customFormat="1" ht="30" customHeight="1">
      <c r="A19" s="20">
        <v>15</v>
      </c>
      <c r="B19" s="21" t="s">
        <v>403</v>
      </c>
      <c r="C19" s="26" t="s">
        <v>467</v>
      </c>
    </row>
    <row r="20" spans="1:3" s="2" customFormat="1" ht="30" customHeight="1">
      <c r="A20" s="23">
        <v>16</v>
      </c>
      <c r="B20" s="24" t="s">
        <v>404</v>
      </c>
      <c r="C20" s="25" t="s">
        <v>468</v>
      </c>
    </row>
    <row r="21" spans="1:3" s="2" customFormat="1" ht="30" customHeight="1">
      <c r="A21" s="20">
        <v>17</v>
      </c>
      <c r="B21" s="21" t="s">
        <v>405</v>
      </c>
      <c r="C21" s="22" t="s">
        <v>469</v>
      </c>
    </row>
    <row r="22" spans="1:3" s="2" customFormat="1" ht="30" customHeight="1">
      <c r="A22" s="23">
        <v>18</v>
      </c>
      <c r="B22" s="24" t="s">
        <v>406</v>
      </c>
      <c r="C22" s="25" t="s">
        <v>470</v>
      </c>
    </row>
    <row r="23" spans="1:3" s="2" customFormat="1" ht="30" customHeight="1">
      <c r="A23" s="20">
        <v>19</v>
      </c>
      <c r="B23" s="21" t="s">
        <v>407</v>
      </c>
      <c r="C23" s="22" t="s">
        <v>471</v>
      </c>
    </row>
    <row r="24" spans="1:3" s="2" customFormat="1" ht="30" customHeight="1">
      <c r="A24" s="23">
        <v>20</v>
      </c>
      <c r="B24" s="24" t="s">
        <v>408</v>
      </c>
      <c r="C24" s="25" t="s">
        <v>472</v>
      </c>
    </row>
    <row r="25" spans="1:3" s="2" customFormat="1" ht="30" customHeight="1">
      <c r="A25" s="20">
        <v>21</v>
      </c>
      <c r="B25" s="21" t="s">
        <v>409</v>
      </c>
      <c r="C25" s="22" t="s">
        <v>473</v>
      </c>
    </row>
    <row r="26" spans="1:3" s="2" customFormat="1" ht="30" customHeight="1">
      <c r="A26" s="23">
        <v>22</v>
      </c>
      <c r="B26" s="24" t="s">
        <v>410</v>
      </c>
      <c r="C26" s="25" t="s">
        <v>474</v>
      </c>
    </row>
    <row r="27" spans="1:3" s="2" customFormat="1" ht="30" customHeight="1">
      <c r="A27" s="20">
        <v>23</v>
      </c>
      <c r="B27" s="21" t="s">
        <v>411</v>
      </c>
      <c r="C27" s="22" t="s">
        <v>475</v>
      </c>
    </row>
    <row r="28" spans="1:3" s="2" customFormat="1" ht="30" customHeight="1">
      <c r="A28" s="23">
        <v>24</v>
      </c>
      <c r="B28" s="24" t="s">
        <v>412</v>
      </c>
      <c r="C28" s="25" t="s">
        <v>476</v>
      </c>
    </row>
    <row r="29" spans="1:3" s="2" customFormat="1" ht="30" customHeight="1">
      <c r="A29" s="20">
        <v>25</v>
      </c>
      <c r="B29" s="21" t="s">
        <v>413</v>
      </c>
      <c r="C29" s="22" t="s">
        <v>477</v>
      </c>
    </row>
    <row r="30" spans="1:3" s="2" customFormat="1" ht="30" customHeight="1">
      <c r="A30" s="23">
        <v>26</v>
      </c>
      <c r="B30" s="24" t="s">
        <v>414</v>
      </c>
      <c r="C30" s="25" t="s">
        <v>478</v>
      </c>
    </row>
    <row r="31" spans="1:3" s="2" customFormat="1" ht="30" customHeight="1">
      <c r="A31" s="20">
        <v>27</v>
      </c>
      <c r="B31" s="21" t="s">
        <v>415</v>
      </c>
      <c r="C31" s="22" t="s">
        <v>479</v>
      </c>
    </row>
    <row r="32" spans="1:3" s="2" customFormat="1" ht="30" customHeight="1">
      <c r="A32" s="23">
        <v>28</v>
      </c>
      <c r="B32" s="24" t="s">
        <v>416</v>
      </c>
      <c r="C32" s="25" t="s">
        <v>480</v>
      </c>
    </row>
    <row r="33" spans="1:3" s="2" customFormat="1" ht="30" customHeight="1">
      <c r="A33" s="20">
        <v>29</v>
      </c>
      <c r="B33" s="21" t="s">
        <v>417</v>
      </c>
      <c r="C33" s="22" t="s">
        <v>481</v>
      </c>
    </row>
    <row r="34" spans="1:3" s="2" customFormat="1" ht="30" customHeight="1">
      <c r="A34" s="23">
        <v>30</v>
      </c>
      <c r="B34" s="24" t="s">
        <v>418</v>
      </c>
      <c r="C34" s="25" t="s">
        <v>482</v>
      </c>
    </row>
    <row r="35" spans="1:3" s="2" customFormat="1" ht="30" customHeight="1">
      <c r="A35" s="20">
        <v>31</v>
      </c>
      <c r="B35" s="21" t="s">
        <v>419</v>
      </c>
      <c r="C35" s="22" t="s">
        <v>483</v>
      </c>
    </row>
    <row r="36" spans="1:3" s="2" customFormat="1" ht="30" customHeight="1">
      <c r="A36" s="23">
        <v>32</v>
      </c>
      <c r="B36" s="24" t="s">
        <v>420</v>
      </c>
      <c r="C36" s="25" t="s">
        <v>484</v>
      </c>
    </row>
    <row r="37" spans="1:3" s="2" customFormat="1" ht="30" customHeight="1">
      <c r="A37" s="20">
        <v>33</v>
      </c>
      <c r="B37" s="21" t="s">
        <v>421</v>
      </c>
      <c r="C37" s="22" t="s">
        <v>485</v>
      </c>
    </row>
    <row r="38" spans="1:3" s="2" customFormat="1" ht="30" customHeight="1">
      <c r="A38" s="23">
        <v>34</v>
      </c>
      <c r="B38" s="24" t="s">
        <v>422</v>
      </c>
      <c r="C38" s="25" t="s">
        <v>486</v>
      </c>
    </row>
    <row r="39" spans="1:3" s="2" customFormat="1" ht="30" customHeight="1">
      <c r="A39" s="20">
        <v>35</v>
      </c>
      <c r="B39" s="21" t="s">
        <v>423</v>
      </c>
      <c r="C39" s="22" t="s">
        <v>487</v>
      </c>
    </row>
    <row r="40" spans="1:3" s="2" customFormat="1" ht="30" customHeight="1">
      <c r="A40" s="23">
        <v>36</v>
      </c>
      <c r="B40" s="24" t="s">
        <v>424</v>
      </c>
      <c r="C40" s="25" t="s">
        <v>488</v>
      </c>
    </row>
    <row r="41" spans="1:3" s="2" customFormat="1" ht="30" customHeight="1">
      <c r="A41" s="20">
        <v>37</v>
      </c>
      <c r="B41" s="21" t="s">
        <v>425</v>
      </c>
      <c r="C41" s="22" t="s">
        <v>489</v>
      </c>
    </row>
    <row r="42" spans="1:3" s="2" customFormat="1" ht="30" customHeight="1">
      <c r="A42" s="23">
        <v>38</v>
      </c>
      <c r="B42" s="24" t="s">
        <v>426</v>
      </c>
      <c r="C42" s="25" t="s">
        <v>490</v>
      </c>
    </row>
    <row r="43" spans="1:3" s="2" customFormat="1" ht="30" customHeight="1">
      <c r="A43" s="20">
        <v>39</v>
      </c>
      <c r="B43" s="21" t="s">
        <v>427</v>
      </c>
      <c r="C43" s="22" t="s">
        <v>133</v>
      </c>
    </row>
    <row r="44" spans="1:3" s="2" customFormat="1" ht="30" customHeight="1">
      <c r="A44" s="23">
        <v>40</v>
      </c>
      <c r="B44" s="24" t="s">
        <v>140</v>
      </c>
      <c r="C44" s="25" t="s">
        <v>491</v>
      </c>
    </row>
    <row r="45" spans="1:3" s="2" customFormat="1" ht="30" customHeight="1">
      <c r="A45" s="20">
        <v>41</v>
      </c>
      <c r="B45" s="21" t="s">
        <v>428</v>
      </c>
      <c r="C45" s="22" t="s">
        <v>492</v>
      </c>
    </row>
    <row r="46" spans="1:3" s="2" customFormat="1" ht="30" customHeight="1">
      <c r="A46" s="23">
        <v>42</v>
      </c>
      <c r="B46" s="24" t="s">
        <v>429</v>
      </c>
      <c r="C46" s="25" t="s">
        <v>493</v>
      </c>
    </row>
    <row r="47" spans="1:3" s="2" customFormat="1" ht="30" customHeight="1">
      <c r="A47" s="20">
        <v>43</v>
      </c>
      <c r="B47" s="21" t="s">
        <v>430</v>
      </c>
      <c r="C47" s="22" t="s">
        <v>494</v>
      </c>
    </row>
    <row r="48" spans="1:3" s="2" customFormat="1" ht="30" customHeight="1">
      <c r="A48" s="23">
        <v>44</v>
      </c>
      <c r="B48" s="24" t="s">
        <v>431</v>
      </c>
      <c r="C48" s="25" t="s">
        <v>495</v>
      </c>
    </row>
    <row r="49" spans="1:3" s="2" customFormat="1" ht="30" customHeight="1">
      <c r="A49" s="20">
        <v>45</v>
      </c>
      <c r="B49" s="21" t="s">
        <v>432</v>
      </c>
      <c r="C49" s="22" t="s">
        <v>496</v>
      </c>
    </row>
    <row r="50" spans="1:3" s="2" customFormat="1" ht="30" customHeight="1">
      <c r="A50" s="23">
        <v>46</v>
      </c>
      <c r="B50" s="24" t="s">
        <v>433</v>
      </c>
      <c r="C50" s="25" t="s">
        <v>497</v>
      </c>
    </row>
    <row r="51" spans="1:3" s="2" customFormat="1" ht="30" customHeight="1">
      <c r="A51" s="20">
        <v>47</v>
      </c>
      <c r="B51" s="21" t="s">
        <v>434</v>
      </c>
      <c r="C51" s="22" t="s">
        <v>498</v>
      </c>
    </row>
    <row r="52" spans="1:3" s="2" customFormat="1" ht="30" customHeight="1">
      <c r="A52" s="23">
        <v>48</v>
      </c>
      <c r="B52" s="24" t="s">
        <v>435</v>
      </c>
      <c r="C52" s="25" t="s">
        <v>499</v>
      </c>
    </row>
    <row r="53" spans="1:3" s="2" customFormat="1" ht="30" customHeight="1">
      <c r="A53" s="20">
        <v>49</v>
      </c>
      <c r="B53" s="21" t="s">
        <v>436</v>
      </c>
      <c r="C53" s="22" t="s">
        <v>500</v>
      </c>
    </row>
    <row r="54" spans="1:3" s="2" customFormat="1" ht="30" customHeight="1">
      <c r="A54" s="23">
        <v>50</v>
      </c>
      <c r="B54" s="24" t="s">
        <v>437</v>
      </c>
      <c r="C54" s="25" t="s">
        <v>501</v>
      </c>
    </row>
    <row r="55" spans="1:3" s="2" customFormat="1" ht="30" customHeight="1">
      <c r="A55" s="20">
        <v>51</v>
      </c>
      <c r="B55" s="21" t="s">
        <v>438</v>
      </c>
      <c r="C55" s="22" t="s">
        <v>502</v>
      </c>
    </row>
    <row r="56" spans="1:3" s="2" customFormat="1" ht="30" customHeight="1">
      <c r="A56" s="23">
        <v>52</v>
      </c>
      <c r="B56" s="24" t="s">
        <v>439</v>
      </c>
      <c r="C56" s="25" t="s">
        <v>137</v>
      </c>
    </row>
    <row r="57" spans="1:3" s="2" customFormat="1" ht="30" customHeight="1">
      <c r="A57" s="20">
        <v>53</v>
      </c>
      <c r="B57" s="21" t="s">
        <v>292</v>
      </c>
      <c r="C57" s="22" t="s">
        <v>503</v>
      </c>
    </row>
    <row r="58" spans="1:3" s="2" customFormat="1" ht="30" customHeight="1">
      <c r="A58" s="23">
        <v>54</v>
      </c>
      <c r="B58" s="24" t="s">
        <v>138</v>
      </c>
      <c r="C58" s="25" t="s">
        <v>504</v>
      </c>
    </row>
    <row r="59" spans="1:3" s="2" customFormat="1" ht="30" customHeight="1">
      <c r="A59" s="20">
        <v>55</v>
      </c>
      <c r="B59" s="21" t="s">
        <v>440</v>
      </c>
      <c r="C59" s="22" t="s">
        <v>505</v>
      </c>
    </row>
    <row r="60" spans="1:3" s="2" customFormat="1" ht="30" customHeight="1">
      <c r="A60" s="23">
        <v>56</v>
      </c>
      <c r="B60" s="24" t="s">
        <v>441</v>
      </c>
      <c r="C60" s="25" t="s">
        <v>506</v>
      </c>
    </row>
    <row r="61" spans="1:3" s="2" customFormat="1" ht="30" customHeight="1">
      <c r="A61" s="20">
        <v>57</v>
      </c>
      <c r="B61" s="21" t="s">
        <v>442</v>
      </c>
      <c r="C61" s="22" t="s">
        <v>507</v>
      </c>
    </row>
    <row r="62" spans="1:3" s="2" customFormat="1" ht="30" customHeight="1">
      <c r="A62" s="23">
        <v>58</v>
      </c>
      <c r="B62" s="24" t="s">
        <v>443</v>
      </c>
      <c r="C62" s="25" t="s">
        <v>508</v>
      </c>
    </row>
    <row r="63" spans="1:3" s="2" customFormat="1" ht="30" customHeight="1">
      <c r="A63" s="20">
        <v>59</v>
      </c>
      <c r="B63" s="21" t="s">
        <v>444</v>
      </c>
      <c r="C63" s="22" t="s">
        <v>509</v>
      </c>
    </row>
    <row r="64" spans="1:3" s="2" customFormat="1" ht="30" customHeight="1">
      <c r="A64" s="23">
        <v>60</v>
      </c>
      <c r="B64" s="24" t="s">
        <v>445</v>
      </c>
      <c r="C64" s="25" t="s">
        <v>510</v>
      </c>
    </row>
    <row r="65" spans="1:3" s="2" customFormat="1" ht="30" customHeight="1">
      <c r="A65" s="20">
        <v>61</v>
      </c>
      <c r="B65" s="21" t="s">
        <v>446</v>
      </c>
      <c r="C65" s="26" t="s">
        <v>511</v>
      </c>
    </row>
    <row r="66" spans="1:3" s="2" customFormat="1" ht="30" customHeight="1">
      <c r="A66" s="23">
        <v>62</v>
      </c>
      <c r="B66" s="24" t="s">
        <v>447</v>
      </c>
      <c r="C66" s="25" t="s">
        <v>512</v>
      </c>
    </row>
    <row r="67" spans="1:3" s="2" customFormat="1" ht="30" customHeight="1">
      <c r="A67" s="20">
        <v>63</v>
      </c>
      <c r="B67" s="21" t="s">
        <v>448</v>
      </c>
      <c r="C67" s="26" t="s">
        <v>513</v>
      </c>
    </row>
    <row r="68" spans="1:3" s="2" customFormat="1" ht="30" customHeight="1">
      <c r="A68" s="23">
        <v>64</v>
      </c>
      <c r="B68" s="24" t="s">
        <v>449</v>
      </c>
      <c r="C68" s="25" t="s">
        <v>514</v>
      </c>
    </row>
    <row r="69" spans="1:3" s="2" customFormat="1" ht="30" customHeight="1">
      <c r="A69" s="20">
        <v>65</v>
      </c>
      <c r="B69" s="21" t="s">
        <v>450</v>
      </c>
      <c r="C69" s="22" t="s">
        <v>515</v>
      </c>
    </row>
    <row r="70" spans="1:3" s="2" customFormat="1" ht="30" customHeight="1">
      <c r="A70" s="23">
        <v>66</v>
      </c>
      <c r="B70" s="24" t="s">
        <v>451</v>
      </c>
      <c r="C70" s="25" t="s">
        <v>516</v>
      </c>
    </row>
    <row r="71" spans="1:3" s="2" customFormat="1" ht="30" customHeight="1">
      <c r="A71" s="20">
        <v>67</v>
      </c>
      <c r="B71" s="21" t="s">
        <v>452</v>
      </c>
      <c r="C71" s="22" t="s">
        <v>517</v>
      </c>
    </row>
    <row r="72" spans="1:3" s="2" customFormat="1" ht="30" customHeight="1">
      <c r="A72" s="23">
        <v>68</v>
      </c>
      <c r="B72" s="24" t="s">
        <v>131</v>
      </c>
      <c r="C72" s="25" t="s">
        <v>134</v>
      </c>
    </row>
    <row r="73" spans="1:3" s="2" customFormat="1" ht="30" customHeight="1">
      <c r="A73" s="20">
        <v>69</v>
      </c>
      <c r="B73" s="21" t="s">
        <v>293</v>
      </c>
      <c r="C73" s="22" t="s">
        <v>135</v>
      </c>
    </row>
  </sheetData>
  <mergeCells count="3">
    <mergeCell ref="A1:C1"/>
    <mergeCell ref="A2:C2"/>
    <mergeCell ref="A3:C3"/>
  </mergeCells>
  <pageMargins left="0.7" right="0.7" top="0.75" bottom="0.75" header="0.3" footer="0.3"/>
  <pageSetup scale="43" fitToHeight="0" orientation="portrait" r:id="rId1"/>
  <headerFooter>
    <oddFooter xml:space="preserve">&amp;C&amp;P
</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53"/>
  <sheetViews>
    <sheetView topLeftCell="A148" zoomScale="40" zoomScaleNormal="40" workbookViewId="0">
      <selection activeCell="B156" sqref="B156"/>
    </sheetView>
  </sheetViews>
  <sheetFormatPr defaultColWidth="9" defaultRowHeight="99.95" customHeight="1"/>
  <cols>
    <col min="1" max="1" width="9" style="7" customWidth="1"/>
    <col min="2" max="2" width="142.375" style="5" customWidth="1"/>
    <col min="3" max="3" width="55.25" style="2" customWidth="1"/>
    <col min="4" max="4" width="85.75" style="2" customWidth="1"/>
    <col min="5" max="6" width="10.625" style="1" customWidth="1"/>
    <col min="7" max="16384" width="9" style="1"/>
  </cols>
  <sheetData>
    <row r="1" spans="1:6" ht="141.75" customHeight="1">
      <c r="A1" s="102"/>
      <c r="B1" s="102"/>
      <c r="C1" s="102"/>
      <c r="D1" s="102"/>
      <c r="E1" s="102"/>
      <c r="F1" s="102"/>
    </row>
    <row r="2" spans="1:6" ht="99.95" customHeight="1">
      <c r="A2" s="106" t="s">
        <v>552</v>
      </c>
      <c r="B2" s="106"/>
      <c r="C2" s="106"/>
      <c r="D2" s="106"/>
      <c r="E2" s="106"/>
      <c r="F2" s="106"/>
    </row>
    <row r="3" spans="1:6" ht="49.5" customHeight="1">
      <c r="A3" s="79" t="s">
        <v>602</v>
      </c>
      <c r="B3" s="80"/>
      <c r="C3" s="80"/>
      <c r="D3" s="80"/>
      <c r="E3" s="80"/>
      <c r="F3" s="80"/>
    </row>
    <row r="4" spans="1:6" ht="50.1" customHeight="1">
      <c r="A4" s="12" t="s">
        <v>29</v>
      </c>
      <c r="B4" s="12" t="s">
        <v>153</v>
      </c>
      <c r="C4" s="12" t="s">
        <v>594</v>
      </c>
      <c r="D4" s="12" t="s">
        <v>269</v>
      </c>
      <c r="E4" s="12">
        <v>2017</v>
      </c>
      <c r="F4" s="12">
        <v>2018</v>
      </c>
    </row>
    <row r="5" spans="1:6" s="8" customFormat="1" ht="99.95" customHeight="1">
      <c r="A5" s="103">
        <v>1</v>
      </c>
      <c r="B5" s="100" t="s">
        <v>141</v>
      </c>
      <c r="C5" s="14" t="s">
        <v>521</v>
      </c>
      <c r="D5" s="14"/>
      <c r="E5" s="103" t="s">
        <v>297</v>
      </c>
      <c r="F5" s="103" t="s">
        <v>294</v>
      </c>
    </row>
    <row r="6" spans="1:6" s="8" customFormat="1" ht="99.95" customHeight="1">
      <c r="A6" s="103"/>
      <c r="B6" s="100"/>
      <c r="C6" s="14" t="s">
        <v>212</v>
      </c>
      <c r="D6" s="27" t="s">
        <v>524</v>
      </c>
      <c r="E6" s="103"/>
      <c r="F6" s="103"/>
    </row>
    <row r="7" spans="1:6" s="8" customFormat="1" ht="99.95" customHeight="1">
      <c r="A7" s="28">
        <v>2</v>
      </c>
      <c r="B7" s="29" t="s">
        <v>525</v>
      </c>
      <c r="C7" s="29" t="s">
        <v>595</v>
      </c>
      <c r="D7" s="29"/>
      <c r="E7" s="28" t="s">
        <v>297</v>
      </c>
      <c r="F7" s="28" t="s">
        <v>294</v>
      </c>
    </row>
    <row r="8" spans="1:6" s="8" customFormat="1" ht="99.95" customHeight="1">
      <c r="A8" s="13">
        <v>3</v>
      </c>
      <c r="B8" s="14" t="s">
        <v>61</v>
      </c>
      <c r="C8" s="14" t="s">
        <v>197</v>
      </c>
      <c r="D8" s="14"/>
      <c r="E8" s="13" t="s">
        <v>294</v>
      </c>
      <c r="F8" s="13" t="s">
        <v>294</v>
      </c>
    </row>
    <row r="9" spans="1:6" s="8" customFormat="1" ht="99.95" customHeight="1">
      <c r="A9" s="101">
        <v>4</v>
      </c>
      <c r="B9" s="104" t="s">
        <v>94</v>
      </c>
      <c r="C9" s="30" t="s">
        <v>238</v>
      </c>
      <c r="D9" s="29"/>
      <c r="E9" s="88" t="s">
        <v>294</v>
      </c>
      <c r="F9" s="88" t="s">
        <v>294</v>
      </c>
    </row>
    <row r="10" spans="1:6" s="8" customFormat="1" ht="303.75">
      <c r="A10" s="101"/>
      <c r="B10" s="104"/>
      <c r="C10" s="30" t="s">
        <v>166</v>
      </c>
      <c r="D10" s="30" t="s">
        <v>239</v>
      </c>
      <c r="E10" s="98"/>
      <c r="F10" s="98"/>
    </row>
    <row r="11" spans="1:6" s="8" customFormat="1" ht="171.75" customHeight="1">
      <c r="A11" s="101"/>
      <c r="B11" s="104"/>
      <c r="C11" s="29" t="s">
        <v>236</v>
      </c>
      <c r="D11" s="30" t="s">
        <v>240</v>
      </c>
      <c r="E11" s="98"/>
      <c r="F11" s="98"/>
    </row>
    <row r="12" spans="1:6" s="8" customFormat="1" ht="113.25" customHeight="1">
      <c r="A12" s="101"/>
      <c r="B12" s="104"/>
      <c r="C12" s="29" t="s">
        <v>237</v>
      </c>
      <c r="D12" s="30" t="s">
        <v>526</v>
      </c>
      <c r="E12" s="89"/>
      <c r="F12" s="89"/>
    </row>
    <row r="13" spans="1:6" s="8" customFormat="1" ht="99.95" customHeight="1">
      <c r="A13" s="103">
        <v>5</v>
      </c>
      <c r="B13" s="100" t="s">
        <v>392</v>
      </c>
      <c r="C13" s="27" t="s">
        <v>235</v>
      </c>
      <c r="D13" s="14"/>
      <c r="E13" s="81" t="s">
        <v>294</v>
      </c>
      <c r="F13" s="81" t="s">
        <v>294</v>
      </c>
    </row>
    <row r="14" spans="1:6" s="8" customFormat="1" ht="99.95" customHeight="1">
      <c r="A14" s="103"/>
      <c r="B14" s="100"/>
      <c r="C14" s="14" t="s">
        <v>236</v>
      </c>
      <c r="D14" s="27" t="s">
        <v>160</v>
      </c>
      <c r="E14" s="82"/>
      <c r="F14" s="82"/>
    </row>
    <row r="15" spans="1:6" s="8" customFormat="1" ht="99.95" customHeight="1">
      <c r="A15" s="103"/>
      <c r="B15" s="100"/>
      <c r="C15" s="14" t="s">
        <v>237</v>
      </c>
      <c r="D15" s="27" t="s">
        <v>160</v>
      </c>
      <c r="E15" s="83"/>
      <c r="F15" s="83"/>
    </row>
    <row r="16" spans="1:6" s="8" customFormat="1" ht="142.5" customHeight="1">
      <c r="A16" s="28">
        <v>6</v>
      </c>
      <c r="B16" s="29" t="s">
        <v>241</v>
      </c>
      <c r="C16" s="30" t="s">
        <v>242</v>
      </c>
      <c r="D16" s="29"/>
      <c r="E16" s="28" t="s">
        <v>294</v>
      </c>
      <c r="F16" s="28" t="s">
        <v>294</v>
      </c>
    </row>
    <row r="17" spans="1:6" s="8" customFormat="1" ht="99.95" customHeight="1">
      <c r="A17" s="103">
        <v>7</v>
      </c>
      <c r="B17" s="100" t="s">
        <v>98</v>
      </c>
      <c r="C17" s="27" t="s">
        <v>243</v>
      </c>
      <c r="D17" s="14"/>
      <c r="E17" s="81" t="s">
        <v>294</v>
      </c>
      <c r="F17" s="81" t="s">
        <v>294</v>
      </c>
    </row>
    <row r="18" spans="1:6" s="8" customFormat="1" ht="144.75" customHeight="1">
      <c r="A18" s="103"/>
      <c r="B18" s="100"/>
      <c r="C18" s="14" t="s">
        <v>244</v>
      </c>
      <c r="D18" s="27" t="s">
        <v>596</v>
      </c>
      <c r="E18" s="82"/>
      <c r="F18" s="82"/>
    </row>
    <row r="19" spans="1:6" s="8" customFormat="1" ht="99.95" customHeight="1">
      <c r="A19" s="103"/>
      <c r="B19" s="100"/>
      <c r="C19" s="14" t="s">
        <v>245</v>
      </c>
      <c r="D19" s="27" t="s">
        <v>246</v>
      </c>
      <c r="E19" s="83"/>
      <c r="F19" s="83"/>
    </row>
    <row r="20" spans="1:6" s="8" customFormat="1" ht="99.95" customHeight="1">
      <c r="A20" s="101">
        <v>8</v>
      </c>
      <c r="B20" s="104" t="s">
        <v>0</v>
      </c>
      <c r="C20" s="99" t="s">
        <v>154</v>
      </c>
      <c r="D20" s="99"/>
      <c r="E20" s="107" t="s">
        <v>294</v>
      </c>
      <c r="F20" s="107" t="s">
        <v>297</v>
      </c>
    </row>
    <row r="21" spans="1:6" s="8" customFormat="1" ht="99.95" customHeight="1">
      <c r="A21" s="101"/>
      <c r="B21" s="104"/>
      <c r="C21" s="104"/>
      <c r="D21" s="99"/>
      <c r="E21" s="107"/>
      <c r="F21" s="107"/>
    </row>
    <row r="22" spans="1:6" s="8" customFormat="1" ht="99.95" customHeight="1">
      <c r="A22" s="101"/>
      <c r="B22" s="104"/>
      <c r="C22" s="104"/>
      <c r="D22" s="99"/>
      <c r="E22" s="107"/>
      <c r="F22" s="107"/>
    </row>
    <row r="23" spans="1:6" s="8" customFormat="1" ht="99.95" customHeight="1">
      <c r="A23" s="101"/>
      <c r="B23" s="104"/>
      <c r="C23" s="104"/>
      <c r="D23" s="99"/>
      <c r="E23" s="107"/>
      <c r="F23" s="107"/>
    </row>
    <row r="24" spans="1:6" s="8" customFormat="1" ht="99.95" customHeight="1">
      <c r="A24" s="103">
        <v>9</v>
      </c>
      <c r="B24" s="105" t="s">
        <v>1</v>
      </c>
      <c r="C24" s="105" t="s">
        <v>155</v>
      </c>
      <c r="D24" s="100"/>
      <c r="E24" s="81" t="s">
        <v>294</v>
      </c>
      <c r="F24" s="81" t="s">
        <v>294</v>
      </c>
    </row>
    <row r="25" spans="1:6" s="8" customFormat="1" ht="99.95" customHeight="1">
      <c r="A25" s="103"/>
      <c r="B25" s="105"/>
      <c r="C25" s="100"/>
      <c r="D25" s="100"/>
      <c r="E25" s="83"/>
      <c r="F25" s="83"/>
    </row>
    <row r="26" spans="1:6" s="8" customFormat="1" ht="222.75">
      <c r="A26" s="28">
        <v>10</v>
      </c>
      <c r="B26" s="29" t="s">
        <v>3</v>
      </c>
      <c r="C26" s="29" t="s">
        <v>158</v>
      </c>
      <c r="D26" s="30" t="s">
        <v>159</v>
      </c>
      <c r="E26" s="31" t="s">
        <v>294</v>
      </c>
      <c r="F26" s="31" t="s">
        <v>294</v>
      </c>
    </row>
    <row r="27" spans="1:6" s="8" customFormat="1" ht="99.95" customHeight="1">
      <c r="A27" s="13">
        <v>11</v>
      </c>
      <c r="B27" s="14" t="s">
        <v>550</v>
      </c>
      <c r="C27" s="27" t="s">
        <v>551</v>
      </c>
      <c r="D27" s="27"/>
      <c r="E27" s="32" t="s">
        <v>297</v>
      </c>
      <c r="F27" s="32" t="s">
        <v>294</v>
      </c>
    </row>
    <row r="28" spans="1:6" s="8" customFormat="1" ht="99.95" customHeight="1">
      <c r="A28" s="101">
        <v>12</v>
      </c>
      <c r="B28" s="104" t="s">
        <v>518</v>
      </c>
      <c r="C28" s="99" t="s">
        <v>152</v>
      </c>
      <c r="D28" s="99" t="s">
        <v>199</v>
      </c>
      <c r="E28" s="88" t="s">
        <v>294</v>
      </c>
      <c r="F28" s="88" t="s">
        <v>294</v>
      </c>
    </row>
    <row r="29" spans="1:6" s="8" customFormat="1" ht="99.95" customHeight="1">
      <c r="A29" s="101"/>
      <c r="B29" s="104"/>
      <c r="C29" s="99"/>
      <c r="D29" s="99"/>
      <c r="E29" s="89"/>
      <c r="F29" s="89"/>
    </row>
    <row r="30" spans="1:6" s="8" customFormat="1" ht="99.95" customHeight="1">
      <c r="A30" s="13">
        <v>13</v>
      </c>
      <c r="B30" s="14" t="s">
        <v>541</v>
      </c>
      <c r="C30" s="27" t="s">
        <v>542</v>
      </c>
      <c r="D30" s="27"/>
      <c r="E30" s="33" t="s">
        <v>297</v>
      </c>
      <c r="F30" s="33" t="s">
        <v>294</v>
      </c>
    </row>
    <row r="31" spans="1:6" s="8" customFormat="1" ht="99.95" customHeight="1">
      <c r="A31" s="101">
        <v>14</v>
      </c>
      <c r="B31" s="104" t="s">
        <v>5</v>
      </c>
      <c r="C31" s="29" t="s">
        <v>6</v>
      </c>
      <c r="D31" s="30" t="s">
        <v>174</v>
      </c>
      <c r="E31" s="88" t="s">
        <v>294</v>
      </c>
      <c r="F31" s="88" t="s">
        <v>294</v>
      </c>
    </row>
    <row r="32" spans="1:6" s="8" customFormat="1" ht="99.95" customHeight="1">
      <c r="A32" s="101"/>
      <c r="B32" s="104"/>
      <c r="C32" s="29" t="s">
        <v>7</v>
      </c>
      <c r="D32" s="30" t="s">
        <v>173</v>
      </c>
      <c r="E32" s="98"/>
      <c r="F32" s="98"/>
    </row>
    <row r="33" spans="1:6" s="8" customFormat="1" ht="99.95" customHeight="1">
      <c r="A33" s="101"/>
      <c r="B33" s="104"/>
      <c r="C33" s="29" t="s">
        <v>8</v>
      </c>
      <c r="D33" s="29"/>
      <c r="E33" s="98"/>
      <c r="F33" s="98"/>
    </row>
    <row r="34" spans="1:6" s="8" customFormat="1" ht="99.95" customHeight="1">
      <c r="A34" s="101"/>
      <c r="B34" s="104"/>
      <c r="C34" s="29" t="s">
        <v>9</v>
      </c>
      <c r="D34" s="29"/>
      <c r="E34" s="89"/>
      <c r="F34" s="89"/>
    </row>
    <row r="35" spans="1:6" s="8" customFormat="1" ht="99.95" customHeight="1">
      <c r="A35" s="13">
        <v>15</v>
      </c>
      <c r="B35" s="14" t="s">
        <v>10</v>
      </c>
      <c r="C35" s="14" t="s">
        <v>156</v>
      </c>
      <c r="D35" s="14"/>
      <c r="E35" s="13" t="s">
        <v>294</v>
      </c>
      <c r="F35" s="13" t="s">
        <v>294</v>
      </c>
    </row>
    <row r="36" spans="1:6" s="8" customFormat="1" ht="283.5">
      <c r="A36" s="28">
        <v>16</v>
      </c>
      <c r="B36" s="29" t="s">
        <v>11</v>
      </c>
      <c r="C36" s="29" t="s">
        <v>157</v>
      </c>
      <c r="D36" s="30" t="s">
        <v>13</v>
      </c>
      <c r="E36" s="28" t="s">
        <v>294</v>
      </c>
      <c r="F36" s="28" t="s">
        <v>294</v>
      </c>
    </row>
    <row r="37" spans="1:6" s="8" customFormat="1" ht="99.95" customHeight="1">
      <c r="A37" s="13">
        <v>17</v>
      </c>
      <c r="B37" s="14" t="s">
        <v>12</v>
      </c>
      <c r="C37" s="14" t="s">
        <v>160</v>
      </c>
      <c r="D37" s="14" t="s">
        <v>160</v>
      </c>
      <c r="E37" s="13" t="s">
        <v>294</v>
      </c>
      <c r="F37" s="13" t="s">
        <v>294</v>
      </c>
    </row>
    <row r="38" spans="1:6" s="8" customFormat="1" ht="243">
      <c r="A38" s="101">
        <v>18</v>
      </c>
      <c r="B38" s="99" t="s">
        <v>19</v>
      </c>
      <c r="C38" s="29" t="s">
        <v>14</v>
      </c>
      <c r="D38" s="30" t="s">
        <v>15</v>
      </c>
      <c r="E38" s="88" t="s">
        <v>294</v>
      </c>
      <c r="F38" s="88" t="s">
        <v>294</v>
      </c>
    </row>
    <row r="39" spans="1:6" s="8" customFormat="1" ht="99.95" customHeight="1">
      <c r="A39" s="101"/>
      <c r="B39" s="99"/>
      <c r="C39" s="29" t="s">
        <v>16</v>
      </c>
      <c r="D39" s="29"/>
      <c r="E39" s="98"/>
      <c r="F39" s="98"/>
    </row>
    <row r="40" spans="1:6" s="8" customFormat="1" ht="99.95" customHeight="1">
      <c r="A40" s="101"/>
      <c r="B40" s="99"/>
      <c r="C40" s="29" t="s">
        <v>17</v>
      </c>
      <c r="D40" s="29"/>
      <c r="E40" s="89"/>
      <c r="F40" s="89"/>
    </row>
    <row r="41" spans="1:6" s="8" customFormat="1" ht="99.95" customHeight="1">
      <c r="A41" s="103">
        <v>19</v>
      </c>
      <c r="B41" s="100" t="s">
        <v>18</v>
      </c>
      <c r="C41" s="14" t="s">
        <v>20</v>
      </c>
      <c r="D41" s="27" t="s">
        <v>21</v>
      </c>
      <c r="E41" s="81" t="s">
        <v>294</v>
      </c>
      <c r="F41" s="81" t="s">
        <v>294</v>
      </c>
    </row>
    <row r="42" spans="1:6" s="8" customFormat="1" ht="99.95" customHeight="1">
      <c r="A42" s="103"/>
      <c r="B42" s="100"/>
      <c r="C42" s="14" t="s">
        <v>22</v>
      </c>
      <c r="D42" s="27" t="s">
        <v>161</v>
      </c>
      <c r="E42" s="82"/>
      <c r="F42" s="82"/>
    </row>
    <row r="43" spans="1:6" s="8" customFormat="1" ht="298.5" customHeight="1">
      <c r="A43" s="103"/>
      <c r="B43" s="100"/>
      <c r="C43" s="14" t="s">
        <v>23</v>
      </c>
      <c r="D43" s="27" t="s">
        <v>24</v>
      </c>
      <c r="E43" s="83"/>
      <c r="F43" s="83"/>
    </row>
    <row r="44" spans="1:6" s="8" customFormat="1" ht="99.95" customHeight="1">
      <c r="A44" s="88">
        <v>20</v>
      </c>
      <c r="B44" s="95" t="s">
        <v>528</v>
      </c>
      <c r="C44" s="30" t="s">
        <v>529</v>
      </c>
      <c r="D44" s="30"/>
      <c r="E44" s="88" t="s">
        <v>297</v>
      </c>
      <c r="F44" s="88" t="s">
        <v>294</v>
      </c>
    </row>
    <row r="45" spans="1:6" s="8" customFormat="1" ht="99.95" customHeight="1">
      <c r="A45" s="98"/>
      <c r="B45" s="96"/>
      <c r="C45" s="30" t="s">
        <v>530</v>
      </c>
      <c r="D45" s="30" t="s">
        <v>531</v>
      </c>
      <c r="E45" s="98"/>
      <c r="F45" s="98"/>
    </row>
    <row r="46" spans="1:6" s="8" customFormat="1" ht="99.95" customHeight="1">
      <c r="A46" s="89"/>
      <c r="B46" s="97"/>
      <c r="C46" s="29" t="s">
        <v>26</v>
      </c>
      <c r="D46" s="30" t="s">
        <v>532</v>
      </c>
      <c r="E46" s="89"/>
      <c r="F46" s="89"/>
    </row>
    <row r="47" spans="1:6" s="8" customFormat="1" ht="99.95" customHeight="1">
      <c r="A47" s="81">
        <v>21</v>
      </c>
      <c r="B47" s="84" t="s">
        <v>533</v>
      </c>
      <c r="C47" s="14" t="s">
        <v>534</v>
      </c>
      <c r="D47" s="27" t="s">
        <v>535</v>
      </c>
      <c r="E47" s="81" t="s">
        <v>294</v>
      </c>
      <c r="F47" s="81" t="s">
        <v>294</v>
      </c>
    </row>
    <row r="48" spans="1:6" s="8" customFormat="1" ht="99.95" customHeight="1">
      <c r="A48" s="83"/>
      <c r="B48" s="85"/>
      <c r="C48" s="27" t="s">
        <v>536</v>
      </c>
      <c r="D48" s="27"/>
      <c r="E48" s="83"/>
      <c r="F48" s="83"/>
    </row>
    <row r="49" spans="1:6" s="8" customFormat="1" ht="99.95" customHeight="1">
      <c r="A49" s="101">
        <v>22</v>
      </c>
      <c r="B49" s="104" t="s">
        <v>25</v>
      </c>
      <c r="C49" s="30" t="s">
        <v>164</v>
      </c>
      <c r="D49" s="29"/>
      <c r="E49" s="88" t="s">
        <v>294</v>
      </c>
      <c r="F49" s="88" t="s">
        <v>294</v>
      </c>
    </row>
    <row r="50" spans="1:6" s="8" customFormat="1" ht="99.95" customHeight="1">
      <c r="A50" s="101"/>
      <c r="B50" s="104"/>
      <c r="C50" s="29" t="s">
        <v>26</v>
      </c>
      <c r="D50" s="30" t="s">
        <v>172</v>
      </c>
      <c r="E50" s="98"/>
      <c r="F50" s="98"/>
    </row>
    <row r="51" spans="1:6" s="8" customFormat="1" ht="202.5">
      <c r="A51" s="101"/>
      <c r="B51" s="104"/>
      <c r="C51" s="29" t="s">
        <v>27</v>
      </c>
      <c r="D51" s="30" t="s">
        <v>28</v>
      </c>
      <c r="E51" s="89"/>
      <c r="F51" s="89"/>
    </row>
    <row r="52" spans="1:6" s="8" customFormat="1" ht="99.95" customHeight="1">
      <c r="A52" s="103">
        <v>23</v>
      </c>
      <c r="B52" s="100" t="s">
        <v>537</v>
      </c>
      <c r="C52" s="27" t="s">
        <v>597</v>
      </c>
      <c r="D52" s="14"/>
      <c r="E52" s="81" t="s">
        <v>294</v>
      </c>
      <c r="F52" s="81" t="s">
        <v>294</v>
      </c>
    </row>
    <row r="53" spans="1:6" s="8" customFormat="1" ht="409.5">
      <c r="A53" s="103"/>
      <c r="B53" s="100"/>
      <c r="C53" s="14" t="s">
        <v>162</v>
      </c>
      <c r="D53" s="27" t="s">
        <v>163</v>
      </c>
      <c r="E53" s="83"/>
      <c r="F53" s="83"/>
    </row>
    <row r="54" spans="1:6" s="8" customFormat="1" ht="99.95" customHeight="1">
      <c r="A54" s="101">
        <v>24</v>
      </c>
      <c r="B54" s="99" t="s">
        <v>35</v>
      </c>
      <c r="C54" s="29" t="s">
        <v>30</v>
      </c>
      <c r="D54" s="30" t="s">
        <v>31</v>
      </c>
      <c r="E54" s="88" t="s">
        <v>294</v>
      </c>
      <c r="F54" s="88" t="s">
        <v>294</v>
      </c>
    </row>
    <row r="55" spans="1:6" s="8" customFormat="1" ht="99.95" customHeight="1">
      <c r="A55" s="101"/>
      <c r="B55" s="99"/>
      <c r="C55" s="29" t="s">
        <v>598</v>
      </c>
      <c r="D55" s="30" t="s">
        <v>175</v>
      </c>
      <c r="E55" s="98"/>
      <c r="F55" s="98"/>
    </row>
    <row r="56" spans="1:6" s="8" customFormat="1" ht="151.5" customHeight="1">
      <c r="A56" s="101"/>
      <c r="B56" s="99"/>
      <c r="C56" s="29" t="s">
        <v>169</v>
      </c>
      <c r="D56" s="30" t="s">
        <v>176</v>
      </c>
      <c r="E56" s="98"/>
      <c r="F56" s="98"/>
    </row>
    <row r="57" spans="1:6" s="8" customFormat="1" ht="99.95" customHeight="1">
      <c r="A57" s="101"/>
      <c r="B57" s="99"/>
      <c r="C57" s="29" t="s">
        <v>170</v>
      </c>
      <c r="D57" s="29"/>
      <c r="E57" s="98"/>
      <c r="F57" s="98"/>
    </row>
    <row r="58" spans="1:6" s="8" customFormat="1" ht="99.95" customHeight="1">
      <c r="A58" s="101"/>
      <c r="B58" s="99"/>
      <c r="C58" s="29" t="s">
        <v>32</v>
      </c>
      <c r="D58" s="30" t="s">
        <v>33</v>
      </c>
      <c r="E58" s="89"/>
      <c r="F58" s="89"/>
    </row>
    <row r="59" spans="1:6" s="8" customFormat="1" ht="99.95" customHeight="1">
      <c r="A59" s="28">
        <v>25</v>
      </c>
      <c r="B59" s="29" t="s">
        <v>34</v>
      </c>
      <c r="C59" s="29" t="s">
        <v>36</v>
      </c>
      <c r="D59" s="30" t="s">
        <v>171</v>
      </c>
      <c r="E59" s="28" t="s">
        <v>294</v>
      </c>
      <c r="F59" s="28" t="s">
        <v>294</v>
      </c>
    </row>
    <row r="60" spans="1:6" s="8" customFormat="1" ht="153" customHeight="1">
      <c r="A60" s="13">
        <v>26</v>
      </c>
      <c r="B60" s="14" t="s">
        <v>538</v>
      </c>
      <c r="C60" s="27" t="s">
        <v>539</v>
      </c>
      <c r="D60" s="27"/>
      <c r="E60" s="13" t="s">
        <v>297</v>
      </c>
      <c r="F60" s="13" t="s">
        <v>294</v>
      </c>
    </row>
    <row r="61" spans="1:6" s="8" customFormat="1" ht="111" customHeight="1">
      <c r="A61" s="28">
        <v>27</v>
      </c>
      <c r="B61" s="29" t="s">
        <v>540</v>
      </c>
      <c r="C61" s="30" t="s">
        <v>177</v>
      </c>
      <c r="D61" s="30">
        <v>0</v>
      </c>
      <c r="E61" s="28" t="s">
        <v>294</v>
      </c>
      <c r="F61" s="28" t="s">
        <v>294</v>
      </c>
    </row>
    <row r="62" spans="1:6" s="8" customFormat="1" ht="99.95" customHeight="1">
      <c r="A62" s="13">
        <v>28</v>
      </c>
      <c r="B62" s="14" t="s">
        <v>519</v>
      </c>
      <c r="C62" s="27" t="s">
        <v>599</v>
      </c>
      <c r="D62" s="14"/>
      <c r="E62" s="13" t="s">
        <v>294</v>
      </c>
      <c r="F62" s="13" t="s">
        <v>294</v>
      </c>
    </row>
    <row r="63" spans="1:6" s="8" customFormat="1" ht="99.95" customHeight="1">
      <c r="A63" s="101">
        <v>29</v>
      </c>
      <c r="B63" s="104" t="s">
        <v>53</v>
      </c>
      <c r="C63" s="30" t="s">
        <v>178</v>
      </c>
      <c r="D63" s="29">
        <v>0</v>
      </c>
      <c r="E63" s="88" t="s">
        <v>294</v>
      </c>
      <c r="F63" s="88" t="s">
        <v>294</v>
      </c>
    </row>
    <row r="64" spans="1:6" s="8" customFormat="1" ht="99.95" customHeight="1">
      <c r="A64" s="101"/>
      <c r="B64" s="104"/>
      <c r="C64" s="30" t="s">
        <v>179</v>
      </c>
      <c r="D64" s="29"/>
      <c r="E64" s="89"/>
      <c r="F64" s="89"/>
    </row>
    <row r="65" spans="1:6" s="8" customFormat="1" ht="99.95" customHeight="1">
      <c r="A65" s="103">
        <v>30</v>
      </c>
      <c r="B65" s="100" t="s">
        <v>54</v>
      </c>
      <c r="C65" s="27" t="s">
        <v>180</v>
      </c>
      <c r="D65" s="14"/>
      <c r="E65" s="81" t="s">
        <v>294</v>
      </c>
      <c r="F65" s="81" t="s">
        <v>297</v>
      </c>
    </row>
    <row r="66" spans="1:6" s="8" customFormat="1" ht="99.95" customHeight="1">
      <c r="A66" s="103"/>
      <c r="B66" s="100"/>
      <c r="C66" s="27" t="s">
        <v>181</v>
      </c>
      <c r="D66" s="14"/>
      <c r="E66" s="83"/>
      <c r="F66" s="83"/>
    </row>
    <row r="67" spans="1:6" s="8" customFormat="1" ht="201.75" customHeight="1">
      <c r="A67" s="101">
        <v>31</v>
      </c>
      <c r="B67" s="104" t="s">
        <v>57</v>
      </c>
      <c r="C67" s="30" t="s">
        <v>182</v>
      </c>
      <c r="D67" s="29"/>
      <c r="E67" s="88" t="s">
        <v>294</v>
      </c>
      <c r="F67" s="88" t="s">
        <v>294</v>
      </c>
    </row>
    <row r="68" spans="1:6" s="8" customFormat="1" ht="99.95" customHeight="1">
      <c r="A68" s="101"/>
      <c r="B68" s="104"/>
      <c r="C68" s="30" t="s">
        <v>183</v>
      </c>
      <c r="D68" s="30" t="s">
        <v>184</v>
      </c>
      <c r="E68" s="89"/>
      <c r="F68" s="89"/>
    </row>
    <row r="69" spans="1:6" s="8" customFormat="1" ht="193.5" customHeight="1">
      <c r="A69" s="103">
        <v>32</v>
      </c>
      <c r="B69" s="100" t="s">
        <v>561</v>
      </c>
      <c r="C69" s="27" t="s">
        <v>189</v>
      </c>
      <c r="D69" s="14"/>
      <c r="E69" s="81" t="s">
        <v>294</v>
      </c>
      <c r="F69" s="81" t="s">
        <v>294</v>
      </c>
    </row>
    <row r="70" spans="1:6" s="8" customFormat="1" ht="99.95" customHeight="1">
      <c r="A70" s="103"/>
      <c r="B70" s="100"/>
      <c r="C70" s="14" t="s">
        <v>185</v>
      </c>
      <c r="D70" s="27" t="s">
        <v>186</v>
      </c>
      <c r="E70" s="83"/>
      <c r="F70" s="83"/>
    </row>
    <row r="71" spans="1:6" s="8" customFormat="1" ht="163.5" customHeight="1">
      <c r="A71" s="28">
        <v>33</v>
      </c>
      <c r="B71" s="29" t="s">
        <v>59</v>
      </c>
      <c r="C71" s="30" t="s">
        <v>188</v>
      </c>
      <c r="D71" s="29"/>
      <c r="E71" s="28" t="s">
        <v>294</v>
      </c>
      <c r="F71" s="28" t="s">
        <v>294</v>
      </c>
    </row>
    <row r="72" spans="1:6" s="8" customFormat="1" ht="99.95" customHeight="1">
      <c r="A72" s="81">
        <v>34</v>
      </c>
      <c r="B72" s="84" t="s">
        <v>556</v>
      </c>
      <c r="C72" s="27" t="s">
        <v>558</v>
      </c>
      <c r="D72" s="27"/>
      <c r="E72" s="81" t="s">
        <v>297</v>
      </c>
      <c r="F72" s="81" t="s">
        <v>294</v>
      </c>
    </row>
    <row r="73" spans="1:6" s="8" customFormat="1" ht="162">
      <c r="A73" s="83"/>
      <c r="B73" s="85"/>
      <c r="C73" s="27" t="s">
        <v>600</v>
      </c>
      <c r="D73" s="27" t="s">
        <v>298</v>
      </c>
      <c r="E73" s="83"/>
      <c r="F73" s="83"/>
    </row>
    <row r="74" spans="1:6" s="8" customFormat="1" ht="99.95" customHeight="1">
      <c r="A74" s="28">
        <v>35</v>
      </c>
      <c r="B74" s="29" t="s">
        <v>520</v>
      </c>
      <c r="C74" s="29" t="s">
        <v>198</v>
      </c>
      <c r="D74" s="29"/>
      <c r="E74" s="28" t="s">
        <v>294</v>
      </c>
      <c r="F74" s="28" t="s">
        <v>294</v>
      </c>
    </row>
    <row r="75" spans="1:6" s="8" customFormat="1" ht="222.75">
      <c r="A75" s="13">
        <v>36</v>
      </c>
      <c r="B75" s="14" t="s">
        <v>63</v>
      </c>
      <c r="C75" s="27" t="s">
        <v>200</v>
      </c>
      <c r="D75" s="14"/>
      <c r="E75" s="13" t="s">
        <v>294</v>
      </c>
      <c r="F75" s="13" t="s">
        <v>294</v>
      </c>
    </row>
    <row r="76" spans="1:6" s="8" customFormat="1" ht="99.95" customHeight="1">
      <c r="A76" s="28">
        <v>37</v>
      </c>
      <c r="B76" s="29" t="s">
        <v>65</v>
      </c>
      <c r="C76" s="29" t="s">
        <v>201</v>
      </c>
      <c r="D76" s="30" t="s">
        <v>202</v>
      </c>
      <c r="E76" s="28" t="s">
        <v>294</v>
      </c>
      <c r="F76" s="28" t="s">
        <v>297</v>
      </c>
    </row>
    <row r="77" spans="1:6" s="8" customFormat="1" ht="99.95" customHeight="1">
      <c r="A77" s="103">
        <v>38</v>
      </c>
      <c r="B77" s="105" t="s">
        <v>67</v>
      </c>
      <c r="C77" s="27" t="s">
        <v>204</v>
      </c>
      <c r="D77" s="14"/>
      <c r="E77" s="81" t="s">
        <v>294</v>
      </c>
      <c r="F77" s="81" t="s">
        <v>294</v>
      </c>
    </row>
    <row r="78" spans="1:6" s="8" customFormat="1" ht="99.95" customHeight="1">
      <c r="A78" s="103"/>
      <c r="B78" s="105"/>
      <c r="C78" s="27" t="s">
        <v>203</v>
      </c>
      <c r="D78" s="27" t="s">
        <v>207</v>
      </c>
      <c r="E78" s="82"/>
      <c r="F78" s="82"/>
    </row>
    <row r="79" spans="1:6" s="8" customFormat="1" ht="162">
      <c r="A79" s="103"/>
      <c r="B79" s="105"/>
      <c r="C79" s="14" t="s">
        <v>205</v>
      </c>
      <c r="D79" s="27" t="s">
        <v>208</v>
      </c>
      <c r="E79" s="82"/>
      <c r="F79" s="82"/>
    </row>
    <row r="80" spans="1:6" s="8" customFormat="1" ht="99.95" customHeight="1">
      <c r="A80" s="103"/>
      <c r="B80" s="105"/>
      <c r="C80" s="14" t="s">
        <v>206</v>
      </c>
      <c r="D80" s="27" t="s">
        <v>209</v>
      </c>
      <c r="E80" s="83"/>
      <c r="F80" s="83"/>
    </row>
    <row r="81" spans="1:6" s="8" customFormat="1" ht="409.5">
      <c r="A81" s="28">
        <v>39</v>
      </c>
      <c r="B81" s="29" t="s">
        <v>69</v>
      </c>
      <c r="C81" s="30" t="s">
        <v>210</v>
      </c>
      <c r="D81" s="30" t="s">
        <v>213</v>
      </c>
      <c r="E81" s="28" t="s">
        <v>294</v>
      </c>
      <c r="F81" s="28" t="s">
        <v>294</v>
      </c>
    </row>
    <row r="82" spans="1:6" s="8" customFormat="1" ht="99.95" customHeight="1">
      <c r="A82" s="13">
        <v>40</v>
      </c>
      <c r="B82" s="14" t="s">
        <v>71</v>
      </c>
      <c r="C82" s="27" t="s">
        <v>210</v>
      </c>
      <c r="D82" s="14" t="s">
        <v>160</v>
      </c>
      <c r="E82" s="13" t="s">
        <v>294</v>
      </c>
      <c r="F82" s="13" t="s">
        <v>294</v>
      </c>
    </row>
    <row r="83" spans="1:6" s="8" customFormat="1" ht="99.95" customHeight="1">
      <c r="A83" s="101">
        <v>41</v>
      </c>
      <c r="B83" s="104" t="s">
        <v>73</v>
      </c>
      <c r="C83" s="30" t="s">
        <v>211</v>
      </c>
      <c r="D83" s="29"/>
      <c r="E83" s="88" t="s">
        <v>294</v>
      </c>
      <c r="F83" s="88" t="s">
        <v>294</v>
      </c>
    </row>
    <row r="84" spans="1:6" s="8" customFormat="1" ht="99.95" customHeight="1">
      <c r="A84" s="101"/>
      <c r="B84" s="104"/>
      <c r="C84" s="29" t="s">
        <v>212</v>
      </c>
      <c r="D84" s="30"/>
      <c r="E84" s="89"/>
      <c r="F84" s="89"/>
    </row>
    <row r="85" spans="1:6" s="8" customFormat="1" ht="99.95" customHeight="1">
      <c r="A85" s="13">
        <v>42</v>
      </c>
      <c r="B85" s="14" t="s">
        <v>75</v>
      </c>
      <c r="C85" s="27" t="s">
        <v>214</v>
      </c>
      <c r="D85" s="14"/>
      <c r="E85" s="13" t="s">
        <v>294</v>
      </c>
      <c r="F85" s="13" t="s">
        <v>294</v>
      </c>
    </row>
    <row r="86" spans="1:6" s="8" customFormat="1" ht="99.95" customHeight="1">
      <c r="A86" s="28">
        <v>43</v>
      </c>
      <c r="B86" s="29" t="s">
        <v>77</v>
      </c>
      <c r="C86" s="29" t="s">
        <v>216</v>
      </c>
      <c r="D86" s="30"/>
      <c r="E86" s="28" t="s">
        <v>294</v>
      </c>
      <c r="F86" s="28" t="s">
        <v>294</v>
      </c>
    </row>
    <row r="87" spans="1:6" s="8" customFormat="1" ht="99.95" customHeight="1">
      <c r="A87" s="13">
        <v>44</v>
      </c>
      <c r="B87" s="14" t="s">
        <v>77</v>
      </c>
      <c r="C87" s="14" t="s">
        <v>216</v>
      </c>
      <c r="D87" s="14"/>
      <c r="E87" s="13" t="s">
        <v>294</v>
      </c>
      <c r="F87" s="13" t="s">
        <v>294</v>
      </c>
    </row>
    <row r="88" spans="1:6" s="8" customFormat="1" ht="171.75" customHeight="1">
      <c r="A88" s="101">
        <v>45</v>
      </c>
      <c r="B88" s="104" t="s">
        <v>79</v>
      </c>
      <c r="C88" s="30" t="s">
        <v>221</v>
      </c>
      <c r="D88" s="29"/>
      <c r="E88" s="88" t="s">
        <v>294</v>
      </c>
      <c r="F88" s="88" t="s">
        <v>294</v>
      </c>
    </row>
    <row r="89" spans="1:6" s="8" customFormat="1" ht="99.95" customHeight="1">
      <c r="A89" s="101"/>
      <c r="B89" s="104"/>
      <c r="C89" s="29" t="s">
        <v>217</v>
      </c>
      <c r="D89" s="30" t="s">
        <v>209</v>
      </c>
      <c r="E89" s="98"/>
      <c r="F89" s="98"/>
    </row>
    <row r="90" spans="1:6" s="8" customFormat="1" ht="99.95" customHeight="1">
      <c r="A90" s="101"/>
      <c r="B90" s="104"/>
      <c r="C90" s="29" t="s">
        <v>218</v>
      </c>
      <c r="D90" s="30" t="s">
        <v>219</v>
      </c>
      <c r="E90" s="98"/>
      <c r="F90" s="98"/>
    </row>
    <row r="91" spans="1:6" s="8" customFormat="1" ht="99.95" customHeight="1">
      <c r="A91" s="101"/>
      <c r="B91" s="104"/>
      <c r="C91" s="29" t="s">
        <v>205</v>
      </c>
      <c r="D91" s="30" t="s">
        <v>220</v>
      </c>
      <c r="E91" s="89"/>
      <c r="F91" s="89"/>
    </row>
    <row r="92" spans="1:6" s="8" customFormat="1" ht="99.95" customHeight="1">
      <c r="A92" s="13">
        <v>46</v>
      </c>
      <c r="B92" s="27" t="s">
        <v>527</v>
      </c>
      <c r="C92" s="27" t="s">
        <v>601</v>
      </c>
      <c r="D92" s="27"/>
      <c r="E92" s="34" t="s">
        <v>294</v>
      </c>
      <c r="F92" s="34" t="s">
        <v>294</v>
      </c>
    </row>
    <row r="93" spans="1:6" s="8" customFormat="1" ht="99.95" customHeight="1">
      <c r="A93" s="28">
        <v>47</v>
      </c>
      <c r="B93" s="29" t="s">
        <v>589</v>
      </c>
      <c r="C93" s="29" t="s">
        <v>222</v>
      </c>
      <c r="D93" s="30" t="s">
        <v>223</v>
      </c>
      <c r="E93" s="28" t="s">
        <v>294</v>
      </c>
      <c r="F93" s="28" t="s">
        <v>294</v>
      </c>
    </row>
    <row r="94" spans="1:6" s="8" customFormat="1" ht="99.95" customHeight="1">
      <c r="A94" s="103">
        <v>48</v>
      </c>
      <c r="B94" s="100" t="s">
        <v>84</v>
      </c>
      <c r="C94" s="27" t="s">
        <v>225</v>
      </c>
      <c r="D94" s="14"/>
      <c r="E94" s="81" t="s">
        <v>294</v>
      </c>
      <c r="F94" s="81" t="s">
        <v>297</v>
      </c>
    </row>
    <row r="95" spans="1:6" s="8" customFormat="1" ht="99.95" customHeight="1">
      <c r="A95" s="103"/>
      <c r="B95" s="100"/>
      <c r="C95" s="27" t="s">
        <v>224</v>
      </c>
      <c r="D95" s="27" t="s">
        <v>226</v>
      </c>
      <c r="E95" s="82"/>
      <c r="F95" s="82"/>
    </row>
    <row r="96" spans="1:6" s="8" customFormat="1" ht="99.95" customHeight="1">
      <c r="A96" s="103"/>
      <c r="B96" s="100"/>
      <c r="C96" s="14" t="s">
        <v>227</v>
      </c>
      <c r="D96" s="27" t="s">
        <v>226</v>
      </c>
      <c r="E96" s="82"/>
      <c r="F96" s="82"/>
    </row>
    <row r="97" spans="1:6" s="8" customFormat="1" ht="99.95" customHeight="1">
      <c r="A97" s="103"/>
      <c r="B97" s="100"/>
      <c r="C97" s="14" t="s">
        <v>151</v>
      </c>
      <c r="D97" s="27" t="s">
        <v>228</v>
      </c>
      <c r="E97" s="83"/>
      <c r="F97" s="83"/>
    </row>
    <row r="98" spans="1:6" s="8" customFormat="1" ht="99.95" customHeight="1">
      <c r="A98" s="28">
        <v>49</v>
      </c>
      <c r="B98" s="29" t="s">
        <v>86</v>
      </c>
      <c r="C98" s="30" t="s">
        <v>230</v>
      </c>
      <c r="D98" s="29"/>
      <c r="E98" s="28" t="s">
        <v>294</v>
      </c>
      <c r="F98" s="28" t="s">
        <v>297</v>
      </c>
    </row>
    <row r="99" spans="1:6" s="8" customFormat="1" ht="141.75">
      <c r="A99" s="103">
        <v>50</v>
      </c>
      <c r="B99" s="100" t="s">
        <v>88</v>
      </c>
      <c r="C99" s="27" t="s">
        <v>232</v>
      </c>
      <c r="D99" s="14"/>
      <c r="E99" s="81" t="s">
        <v>294</v>
      </c>
      <c r="F99" s="81" t="s">
        <v>297</v>
      </c>
    </row>
    <row r="100" spans="1:6" s="8" customFormat="1" ht="81">
      <c r="A100" s="103"/>
      <c r="B100" s="100"/>
      <c r="C100" s="14" t="s">
        <v>233</v>
      </c>
      <c r="D100" s="27" t="s">
        <v>234</v>
      </c>
      <c r="E100" s="83"/>
      <c r="F100" s="83"/>
    </row>
    <row r="101" spans="1:6" s="8" customFormat="1" ht="99.95" customHeight="1">
      <c r="A101" s="28">
        <v>51</v>
      </c>
      <c r="B101" s="29" t="s">
        <v>90</v>
      </c>
      <c r="C101" s="30" t="s">
        <v>576</v>
      </c>
      <c r="D101" s="29"/>
      <c r="E101" s="28" t="s">
        <v>294</v>
      </c>
      <c r="F101" s="28" t="s">
        <v>294</v>
      </c>
    </row>
    <row r="102" spans="1:6" s="8" customFormat="1" ht="99.95" customHeight="1">
      <c r="A102" s="13">
        <v>52</v>
      </c>
      <c r="B102" s="14" t="s">
        <v>92</v>
      </c>
      <c r="C102" s="27" t="s">
        <v>577</v>
      </c>
      <c r="D102" s="14"/>
      <c r="E102" s="13" t="s">
        <v>294</v>
      </c>
      <c r="F102" s="13" t="s">
        <v>294</v>
      </c>
    </row>
    <row r="103" spans="1:6" s="8" customFormat="1" ht="99.95" customHeight="1">
      <c r="A103" s="101">
        <v>53</v>
      </c>
      <c r="B103" s="104" t="s">
        <v>562</v>
      </c>
      <c r="C103" s="99" t="s">
        <v>247</v>
      </c>
      <c r="D103" s="104"/>
      <c r="E103" s="88" t="s">
        <v>294</v>
      </c>
      <c r="F103" s="88" t="s">
        <v>297</v>
      </c>
    </row>
    <row r="104" spans="1:6" s="8" customFormat="1" ht="99.95" customHeight="1">
      <c r="A104" s="101"/>
      <c r="B104" s="104"/>
      <c r="C104" s="99"/>
      <c r="D104" s="104"/>
      <c r="E104" s="98"/>
      <c r="F104" s="98"/>
    </row>
    <row r="105" spans="1:6" s="8" customFormat="1" ht="99.95" customHeight="1">
      <c r="A105" s="101"/>
      <c r="B105" s="104"/>
      <c r="C105" s="99"/>
      <c r="D105" s="104"/>
      <c r="E105" s="89"/>
      <c r="F105" s="89"/>
    </row>
    <row r="106" spans="1:6" s="8" customFormat="1" ht="99.95" customHeight="1">
      <c r="A106" s="13">
        <v>54</v>
      </c>
      <c r="B106" s="14" t="s">
        <v>102</v>
      </c>
      <c r="C106" s="14" t="s">
        <v>248</v>
      </c>
      <c r="D106" s="14"/>
      <c r="E106" s="13" t="s">
        <v>294</v>
      </c>
      <c r="F106" s="13" t="s">
        <v>297</v>
      </c>
    </row>
    <row r="107" spans="1:6" s="8" customFormat="1" ht="243">
      <c r="A107" s="28">
        <v>55</v>
      </c>
      <c r="B107" s="29" t="s">
        <v>104</v>
      </c>
      <c r="C107" s="30" t="s">
        <v>249</v>
      </c>
      <c r="D107" s="30" t="s">
        <v>250</v>
      </c>
      <c r="E107" s="28" t="s">
        <v>294</v>
      </c>
      <c r="F107" s="28" t="s">
        <v>294</v>
      </c>
    </row>
    <row r="108" spans="1:6" s="8" customFormat="1" ht="99.95" customHeight="1">
      <c r="A108" s="13">
        <v>56</v>
      </c>
      <c r="B108" s="14" t="s">
        <v>139</v>
      </c>
      <c r="C108" s="14" t="s">
        <v>251</v>
      </c>
      <c r="D108" s="27" t="s">
        <v>252</v>
      </c>
      <c r="E108" s="13" t="s">
        <v>294</v>
      </c>
      <c r="F108" s="13" t="s">
        <v>294</v>
      </c>
    </row>
    <row r="109" spans="1:6" s="8" customFormat="1" ht="99.95" customHeight="1">
      <c r="A109" s="28">
        <v>57</v>
      </c>
      <c r="B109" s="29" t="s">
        <v>108</v>
      </c>
      <c r="C109" s="29" t="s">
        <v>253</v>
      </c>
      <c r="D109" s="29"/>
      <c r="E109" s="28" t="s">
        <v>294</v>
      </c>
      <c r="F109" s="28" t="s">
        <v>294</v>
      </c>
    </row>
    <row r="110" spans="1:6" s="8" customFormat="1" ht="409.5">
      <c r="A110" s="13">
        <v>58</v>
      </c>
      <c r="B110" s="14" t="s">
        <v>110</v>
      </c>
      <c r="C110" s="14" t="s">
        <v>254</v>
      </c>
      <c r="D110" s="27" t="s">
        <v>255</v>
      </c>
      <c r="E110" s="13" t="s">
        <v>294</v>
      </c>
      <c r="F110" s="13" t="s">
        <v>294</v>
      </c>
    </row>
    <row r="111" spans="1:6" s="8" customFormat="1" ht="140.25" customHeight="1">
      <c r="A111" s="28">
        <v>59</v>
      </c>
      <c r="B111" s="29" t="s">
        <v>256</v>
      </c>
      <c r="C111" s="30" t="s">
        <v>262</v>
      </c>
      <c r="D111" s="29"/>
      <c r="E111" s="28" t="s">
        <v>294</v>
      </c>
      <c r="F111" s="28" t="s">
        <v>294</v>
      </c>
    </row>
    <row r="112" spans="1:6" s="8" customFormat="1" ht="162" customHeight="1">
      <c r="A112" s="13">
        <v>60</v>
      </c>
      <c r="B112" s="14" t="s">
        <v>112</v>
      </c>
      <c r="C112" s="27" t="s">
        <v>263</v>
      </c>
      <c r="D112" s="14"/>
      <c r="E112" s="13" t="s">
        <v>294</v>
      </c>
      <c r="F112" s="13" t="s">
        <v>294</v>
      </c>
    </row>
    <row r="113" spans="1:6" s="8" customFormat="1" ht="158.25" customHeight="1">
      <c r="A113" s="28">
        <v>61</v>
      </c>
      <c r="B113" s="29" t="s">
        <v>543</v>
      </c>
      <c r="C113" s="30" t="s">
        <v>545</v>
      </c>
      <c r="D113" s="29"/>
      <c r="E113" s="28" t="s">
        <v>297</v>
      </c>
      <c r="F113" s="28" t="s">
        <v>294</v>
      </c>
    </row>
    <row r="114" spans="1:6" s="8" customFormat="1" ht="99.95" customHeight="1">
      <c r="A114" s="13">
        <v>62</v>
      </c>
      <c r="B114" s="14" t="s">
        <v>115</v>
      </c>
      <c r="C114" s="14" t="s">
        <v>229</v>
      </c>
      <c r="D114" s="14"/>
      <c r="E114" s="13" t="s">
        <v>294</v>
      </c>
      <c r="F114" s="13" t="s">
        <v>297</v>
      </c>
    </row>
    <row r="115" spans="1:6" s="8" customFormat="1" ht="99.95" customHeight="1">
      <c r="A115" s="101">
        <v>63</v>
      </c>
      <c r="B115" s="104" t="s">
        <v>116</v>
      </c>
      <c r="C115" s="30" t="s">
        <v>265</v>
      </c>
      <c r="D115" s="29"/>
      <c r="E115" s="88" t="s">
        <v>294</v>
      </c>
      <c r="F115" s="88" t="s">
        <v>294</v>
      </c>
    </row>
    <row r="116" spans="1:6" s="8" customFormat="1" ht="214.5" customHeight="1">
      <c r="A116" s="101"/>
      <c r="B116" s="104"/>
      <c r="C116" s="30" t="s">
        <v>264</v>
      </c>
      <c r="D116" s="30" t="s">
        <v>266</v>
      </c>
      <c r="E116" s="98"/>
      <c r="F116" s="98"/>
    </row>
    <row r="117" spans="1:6" s="8" customFormat="1" ht="99.95" customHeight="1">
      <c r="A117" s="101"/>
      <c r="B117" s="104"/>
      <c r="C117" s="30" t="s">
        <v>267</v>
      </c>
      <c r="D117" s="30" t="s">
        <v>268</v>
      </c>
      <c r="E117" s="89"/>
      <c r="F117" s="89"/>
    </row>
    <row r="118" spans="1:6" s="8" customFormat="1" ht="99.95" customHeight="1">
      <c r="A118" s="103">
        <v>64</v>
      </c>
      <c r="B118" s="100" t="s">
        <v>118</v>
      </c>
      <c r="C118" s="14" t="s">
        <v>270</v>
      </c>
      <c r="D118" s="14"/>
      <c r="E118" s="81" t="s">
        <v>294</v>
      </c>
      <c r="F118" s="81" t="s">
        <v>294</v>
      </c>
    </row>
    <row r="119" spans="1:6" s="8" customFormat="1" ht="99.95" customHeight="1">
      <c r="A119" s="103"/>
      <c r="B119" s="100"/>
      <c r="C119" s="14" t="s">
        <v>212</v>
      </c>
      <c r="D119" s="14" t="s">
        <v>271</v>
      </c>
      <c r="E119" s="83"/>
      <c r="F119" s="83"/>
    </row>
    <row r="120" spans="1:6" s="8" customFormat="1" ht="99.95" customHeight="1">
      <c r="A120" s="28">
        <v>65</v>
      </c>
      <c r="B120" s="29" t="s">
        <v>120</v>
      </c>
      <c r="C120" s="29" t="s">
        <v>160</v>
      </c>
      <c r="D120" s="29" t="s">
        <v>160</v>
      </c>
      <c r="E120" s="28" t="s">
        <v>294</v>
      </c>
      <c r="F120" s="28" t="s">
        <v>294</v>
      </c>
    </row>
    <row r="121" spans="1:6" s="8" customFormat="1" ht="99.95" customHeight="1">
      <c r="A121" s="13">
        <v>66</v>
      </c>
      <c r="B121" s="14" t="s">
        <v>122</v>
      </c>
      <c r="C121" s="14" t="s">
        <v>229</v>
      </c>
      <c r="D121" s="14"/>
      <c r="E121" s="13" t="s">
        <v>294</v>
      </c>
      <c r="F121" s="13" t="s">
        <v>294</v>
      </c>
    </row>
    <row r="122" spans="1:6" s="8" customFormat="1" ht="99.95" customHeight="1">
      <c r="A122" s="28">
        <v>67</v>
      </c>
      <c r="B122" s="29" t="s">
        <v>124</v>
      </c>
      <c r="C122" s="29" t="s">
        <v>160</v>
      </c>
      <c r="D122" s="29" t="s">
        <v>160</v>
      </c>
      <c r="E122" s="28" t="s">
        <v>294</v>
      </c>
      <c r="F122" s="28" t="s">
        <v>294</v>
      </c>
    </row>
    <row r="123" spans="1:6" s="8" customFormat="1" ht="99.95" customHeight="1">
      <c r="A123" s="103">
        <v>68</v>
      </c>
      <c r="B123" s="100" t="s">
        <v>126</v>
      </c>
      <c r="C123" s="27" t="s">
        <v>274</v>
      </c>
      <c r="D123" s="14"/>
      <c r="E123" s="81" t="s">
        <v>294</v>
      </c>
      <c r="F123" s="81" t="s">
        <v>294</v>
      </c>
    </row>
    <row r="124" spans="1:6" s="8" customFormat="1" ht="409.5">
      <c r="A124" s="103"/>
      <c r="B124" s="100"/>
      <c r="C124" s="14" t="s">
        <v>275</v>
      </c>
      <c r="D124" s="27" t="s">
        <v>273</v>
      </c>
      <c r="E124" s="82"/>
      <c r="F124" s="82"/>
    </row>
    <row r="125" spans="1:6" s="8" customFormat="1" ht="99.95" customHeight="1">
      <c r="A125" s="103"/>
      <c r="B125" s="100"/>
      <c r="C125" s="14" t="s">
        <v>276</v>
      </c>
      <c r="D125" s="27" t="s">
        <v>277</v>
      </c>
      <c r="E125" s="83"/>
      <c r="F125" s="83"/>
    </row>
    <row r="126" spans="1:6" s="8" customFormat="1" ht="99.95" customHeight="1">
      <c r="A126" s="101">
        <v>69</v>
      </c>
      <c r="B126" s="104" t="s">
        <v>128</v>
      </c>
      <c r="C126" s="29" t="s">
        <v>278</v>
      </c>
      <c r="D126" s="29"/>
      <c r="E126" s="88" t="s">
        <v>294</v>
      </c>
      <c r="F126" s="88" t="s">
        <v>297</v>
      </c>
    </row>
    <row r="127" spans="1:6" s="8" customFormat="1" ht="202.5">
      <c r="A127" s="101"/>
      <c r="B127" s="104"/>
      <c r="C127" s="29" t="s">
        <v>275</v>
      </c>
      <c r="D127" s="30" t="s">
        <v>279</v>
      </c>
      <c r="E127" s="89"/>
      <c r="F127" s="89"/>
    </row>
    <row r="128" spans="1:6" s="8" customFormat="1" ht="99.95" customHeight="1">
      <c r="A128" s="13">
        <v>70</v>
      </c>
      <c r="B128" s="14" t="s">
        <v>129</v>
      </c>
      <c r="C128" s="14" t="s">
        <v>280</v>
      </c>
      <c r="D128" s="14"/>
      <c r="E128" s="13" t="s">
        <v>294</v>
      </c>
      <c r="F128" s="13" t="s">
        <v>297</v>
      </c>
    </row>
    <row r="129" spans="1:6" s="8" customFormat="1" ht="99.95" customHeight="1">
      <c r="A129" s="28">
        <v>71</v>
      </c>
      <c r="B129" s="29" t="s">
        <v>546</v>
      </c>
      <c r="C129" s="30" t="s">
        <v>547</v>
      </c>
      <c r="D129" s="29"/>
      <c r="E129" s="35" t="s">
        <v>297</v>
      </c>
      <c r="F129" s="35" t="s">
        <v>294</v>
      </c>
    </row>
    <row r="130" spans="1:6" s="8" customFormat="1" ht="99.95" customHeight="1">
      <c r="A130" s="101">
        <v>72</v>
      </c>
      <c r="B130" s="100" t="s">
        <v>131</v>
      </c>
      <c r="C130" s="27" t="s">
        <v>281</v>
      </c>
      <c r="D130" s="14"/>
      <c r="E130" s="81" t="s">
        <v>294</v>
      </c>
      <c r="F130" s="81" t="s">
        <v>294</v>
      </c>
    </row>
    <row r="131" spans="1:6" s="8" customFormat="1" ht="405.75" customHeight="1">
      <c r="A131" s="101"/>
      <c r="B131" s="100"/>
      <c r="C131" s="14" t="s">
        <v>282</v>
      </c>
      <c r="D131" s="27" t="s">
        <v>283</v>
      </c>
      <c r="E131" s="82"/>
      <c r="F131" s="82"/>
    </row>
    <row r="132" spans="1:6" s="8" customFormat="1" ht="99.95" customHeight="1">
      <c r="A132" s="101"/>
      <c r="B132" s="100"/>
      <c r="C132" s="14" t="s">
        <v>284</v>
      </c>
      <c r="D132" s="27" t="s">
        <v>285</v>
      </c>
      <c r="E132" s="83"/>
      <c r="F132" s="83"/>
    </row>
    <row r="133" spans="1:6" s="8" customFormat="1" ht="99.95" customHeight="1">
      <c r="A133" s="101">
        <v>73</v>
      </c>
      <c r="B133" s="104" t="s">
        <v>291</v>
      </c>
      <c r="C133" s="30" t="s">
        <v>286</v>
      </c>
      <c r="D133" s="29"/>
      <c r="E133" s="88" t="s">
        <v>294</v>
      </c>
      <c r="F133" s="88" t="s">
        <v>297</v>
      </c>
    </row>
    <row r="134" spans="1:6" s="8" customFormat="1" ht="344.25">
      <c r="A134" s="101"/>
      <c r="B134" s="104"/>
      <c r="C134" s="29" t="s">
        <v>287</v>
      </c>
      <c r="D134" s="30" t="s">
        <v>289</v>
      </c>
      <c r="E134" s="98"/>
      <c r="F134" s="98"/>
    </row>
    <row r="135" spans="1:6" s="8" customFormat="1" ht="409.5">
      <c r="A135" s="101"/>
      <c r="B135" s="104"/>
      <c r="C135" s="29" t="s">
        <v>288</v>
      </c>
      <c r="D135" s="30" t="s">
        <v>290</v>
      </c>
      <c r="E135" s="89"/>
      <c r="F135" s="89"/>
    </row>
    <row r="136" spans="1:6" s="8" customFormat="1" ht="243">
      <c r="A136" s="36">
        <v>74</v>
      </c>
      <c r="B136" s="37" t="s">
        <v>591</v>
      </c>
      <c r="C136" s="27" t="s">
        <v>592</v>
      </c>
      <c r="D136" s="14" t="s">
        <v>593</v>
      </c>
      <c r="E136" s="36" t="s">
        <v>297</v>
      </c>
      <c r="F136" s="36" t="s">
        <v>294</v>
      </c>
    </row>
    <row r="137" spans="1:6" s="8" customFormat="1" ht="99.95" customHeight="1">
      <c r="A137" s="88">
        <v>75</v>
      </c>
      <c r="B137" s="86" t="s">
        <v>578</v>
      </c>
      <c r="C137" s="30" t="s">
        <v>299</v>
      </c>
      <c r="D137" s="29"/>
      <c r="E137" s="88" t="s">
        <v>297</v>
      </c>
      <c r="F137" s="88" t="s">
        <v>294</v>
      </c>
    </row>
    <row r="138" spans="1:6" s="8" customFormat="1" ht="99.95" customHeight="1">
      <c r="A138" s="89"/>
      <c r="B138" s="87"/>
      <c r="C138" s="29" t="s">
        <v>300</v>
      </c>
      <c r="D138" s="30" t="s">
        <v>301</v>
      </c>
      <c r="E138" s="89"/>
      <c r="F138" s="89"/>
    </row>
    <row r="139" spans="1:6" s="8" customFormat="1" ht="99.95" customHeight="1">
      <c r="A139" s="81">
        <v>76</v>
      </c>
      <c r="B139" s="84" t="s">
        <v>590</v>
      </c>
      <c r="C139" s="27" t="s">
        <v>308</v>
      </c>
      <c r="D139" s="14"/>
      <c r="E139" s="81" t="s">
        <v>297</v>
      </c>
      <c r="F139" s="81" t="s">
        <v>294</v>
      </c>
    </row>
    <row r="140" spans="1:6" s="8" customFormat="1" ht="162">
      <c r="A140" s="82"/>
      <c r="B140" s="90"/>
      <c r="C140" s="27" t="s">
        <v>309</v>
      </c>
      <c r="D140" s="27" t="s">
        <v>310</v>
      </c>
      <c r="E140" s="82"/>
      <c r="F140" s="82"/>
    </row>
    <row r="141" spans="1:6" s="8" customFormat="1" ht="162">
      <c r="A141" s="82"/>
      <c r="B141" s="90"/>
      <c r="C141" s="14" t="s">
        <v>311</v>
      </c>
      <c r="D141" s="27" t="s">
        <v>312</v>
      </c>
      <c r="E141" s="82"/>
      <c r="F141" s="82"/>
    </row>
    <row r="142" spans="1:6" s="8" customFormat="1" ht="99.95" customHeight="1">
      <c r="A142" s="83"/>
      <c r="B142" s="85"/>
      <c r="C142" s="14" t="s">
        <v>313</v>
      </c>
      <c r="D142" s="27" t="s">
        <v>314</v>
      </c>
      <c r="E142" s="83"/>
      <c r="F142" s="83"/>
    </row>
    <row r="143" spans="1:6" s="8" customFormat="1" ht="162">
      <c r="A143" s="88">
        <v>77</v>
      </c>
      <c r="B143" s="86" t="s">
        <v>559</v>
      </c>
      <c r="C143" s="30" t="s">
        <v>315</v>
      </c>
      <c r="D143" s="29"/>
      <c r="E143" s="88" t="s">
        <v>297</v>
      </c>
      <c r="F143" s="88" t="s">
        <v>294</v>
      </c>
    </row>
    <row r="144" spans="1:6" s="8" customFormat="1" ht="99.95" customHeight="1">
      <c r="A144" s="89"/>
      <c r="B144" s="87"/>
      <c r="C144" s="29" t="s">
        <v>309</v>
      </c>
      <c r="D144" s="30" t="s">
        <v>316</v>
      </c>
      <c r="E144" s="89"/>
      <c r="F144" s="89"/>
    </row>
    <row r="145" spans="1:6" s="8" customFormat="1" ht="99.95" customHeight="1">
      <c r="A145" s="13">
        <v>78</v>
      </c>
      <c r="B145" s="14" t="s">
        <v>560</v>
      </c>
      <c r="C145" s="27" t="s">
        <v>317</v>
      </c>
      <c r="D145" s="14"/>
      <c r="E145" s="13" t="s">
        <v>297</v>
      </c>
      <c r="F145" s="13" t="s">
        <v>294</v>
      </c>
    </row>
    <row r="146" spans="1:6" s="8" customFormat="1" ht="243">
      <c r="A146" s="88">
        <v>79</v>
      </c>
      <c r="B146" s="91" t="s">
        <v>136</v>
      </c>
      <c r="C146" s="38" t="s">
        <v>318</v>
      </c>
      <c r="D146" s="39"/>
      <c r="E146" s="93" t="s">
        <v>294</v>
      </c>
      <c r="F146" s="88" t="s">
        <v>297</v>
      </c>
    </row>
    <row r="147" spans="1:6" s="8" customFormat="1" ht="111.75" customHeight="1">
      <c r="A147" s="89"/>
      <c r="B147" s="92"/>
      <c r="C147" s="39" t="s">
        <v>319</v>
      </c>
      <c r="D147" s="38" t="s">
        <v>320</v>
      </c>
      <c r="E147" s="94"/>
      <c r="F147" s="89"/>
    </row>
    <row r="148" spans="1:6" s="8" customFormat="1" ht="99.95" customHeight="1">
      <c r="A148" s="13">
        <v>80</v>
      </c>
      <c r="B148" s="14" t="s">
        <v>579</v>
      </c>
      <c r="C148" s="14" t="s">
        <v>580</v>
      </c>
      <c r="D148" s="14"/>
      <c r="E148" s="13" t="s">
        <v>294</v>
      </c>
      <c r="F148" s="13" t="s">
        <v>294</v>
      </c>
    </row>
    <row r="149" spans="1:6" s="8" customFormat="1" ht="99.95" customHeight="1">
      <c r="A149" s="28">
        <v>81</v>
      </c>
      <c r="B149" s="29" t="s">
        <v>445</v>
      </c>
      <c r="C149" s="29" t="s">
        <v>581</v>
      </c>
      <c r="D149" s="29"/>
      <c r="E149" s="28" t="s">
        <v>294</v>
      </c>
      <c r="F149" s="28" t="s">
        <v>294</v>
      </c>
    </row>
    <row r="150" spans="1:6" s="8" customFormat="1" ht="99.95" customHeight="1">
      <c r="A150" s="81">
        <v>82</v>
      </c>
      <c r="B150" s="84" t="s">
        <v>582</v>
      </c>
      <c r="C150" s="27" t="s">
        <v>583</v>
      </c>
      <c r="D150" s="14"/>
      <c r="E150" s="81" t="s">
        <v>297</v>
      </c>
      <c r="F150" s="81" t="s">
        <v>294</v>
      </c>
    </row>
    <row r="151" spans="1:6" s="8" customFormat="1" ht="114.75" customHeight="1">
      <c r="A151" s="83"/>
      <c r="B151" s="85"/>
      <c r="C151" s="14" t="s">
        <v>584</v>
      </c>
      <c r="D151" s="27" t="s">
        <v>585</v>
      </c>
      <c r="E151" s="83"/>
      <c r="F151" s="83"/>
    </row>
    <row r="152" spans="1:6" s="8" customFormat="1" ht="99.95" customHeight="1">
      <c r="A152" s="88">
        <v>83</v>
      </c>
      <c r="B152" s="86" t="s">
        <v>586</v>
      </c>
      <c r="C152" s="30" t="s">
        <v>587</v>
      </c>
      <c r="D152" s="29"/>
      <c r="E152" s="88" t="s">
        <v>297</v>
      </c>
      <c r="F152" s="88" t="s">
        <v>294</v>
      </c>
    </row>
    <row r="153" spans="1:6" s="8" customFormat="1" ht="99.95" customHeight="1">
      <c r="A153" s="89"/>
      <c r="B153" s="87"/>
      <c r="C153" s="29" t="s">
        <v>212</v>
      </c>
      <c r="D153" s="29" t="s">
        <v>588</v>
      </c>
      <c r="E153" s="89"/>
      <c r="F153" s="89"/>
    </row>
  </sheetData>
  <mergeCells count="163">
    <mergeCell ref="B143:B144"/>
    <mergeCell ref="E143:E144"/>
    <mergeCell ref="F143:F144"/>
    <mergeCell ref="E103:E105"/>
    <mergeCell ref="F103:F105"/>
    <mergeCell ref="E115:E117"/>
    <mergeCell ref="F115:F117"/>
    <mergeCell ref="E99:E100"/>
    <mergeCell ref="F99:F100"/>
    <mergeCell ref="B123:B125"/>
    <mergeCell ref="B126:B127"/>
    <mergeCell ref="E133:E135"/>
    <mergeCell ref="F133:F135"/>
    <mergeCell ref="E118:E119"/>
    <mergeCell ref="F118:F119"/>
    <mergeCell ref="E123:E125"/>
    <mergeCell ref="F123:F125"/>
    <mergeCell ref="E130:E132"/>
    <mergeCell ref="F130:F132"/>
    <mergeCell ref="E126:E127"/>
    <mergeCell ref="F126:F127"/>
    <mergeCell ref="E13:E15"/>
    <mergeCell ref="F13:F15"/>
    <mergeCell ref="B130:B132"/>
    <mergeCell ref="A130:A132"/>
    <mergeCell ref="A133:A135"/>
    <mergeCell ref="B133:B135"/>
    <mergeCell ref="A99:A100"/>
    <mergeCell ref="B63:B64"/>
    <mergeCell ref="A63:A64"/>
    <mergeCell ref="A65:A66"/>
    <mergeCell ref="B65:B66"/>
    <mergeCell ref="B77:B80"/>
    <mergeCell ref="A77:A80"/>
    <mergeCell ref="B69:B70"/>
    <mergeCell ref="A69:A70"/>
    <mergeCell ref="B67:B68"/>
    <mergeCell ref="A67:A68"/>
    <mergeCell ref="B88:B91"/>
    <mergeCell ref="A88:A91"/>
    <mergeCell ref="B83:B84"/>
    <mergeCell ref="A83:A84"/>
    <mergeCell ref="A17:A19"/>
    <mergeCell ref="A123:A125"/>
    <mergeCell ref="A126:A127"/>
    <mergeCell ref="A2:F2"/>
    <mergeCell ref="E20:E23"/>
    <mergeCell ref="F20:F23"/>
    <mergeCell ref="E24:E25"/>
    <mergeCell ref="F24:F25"/>
    <mergeCell ref="E28:E29"/>
    <mergeCell ref="F28:F29"/>
    <mergeCell ref="E31:E34"/>
    <mergeCell ref="F31:F34"/>
    <mergeCell ref="C28:C29"/>
    <mergeCell ref="B20:B23"/>
    <mergeCell ref="B28:B29"/>
    <mergeCell ref="B31:B34"/>
    <mergeCell ref="A31:A34"/>
    <mergeCell ref="B5:B6"/>
    <mergeCell ref="E5:E6"/>
    <mergeCell ref="F5:F6"/>
    <mergeCell ref="A5:A6"/>
    <mergeCell ref="A9:A12"/>
    <mergeCell ref="B9:B12"/>
    <mergeCell ref="B13:B15"/>
    <mergeCell ref="A13:A15"/>
    <mergeCell ref="E9:E12"/>
    <mergeCell ref="F9:F12"/>
    <mergeCell ref="B17:B19"/>
    <mergeCell ref="B94:B97"/>
    <mergeCell ref="A94:A97"/>
    <mergeCell ref="B99:B100"/>
    <mergeCell ref="E38:E40"/>
    <mergeCell ref="F38:F40"/>
    <mergeCell ref="E41:E43"/>
    <mergeCell ref="A118:A119"/>
    <mergeCell ref="B118:B119"/>
    <mergeCell ref="B103:B105"/>
    <mergeCell ref="A103:A105"/>
    <mergeCell ref="C103:C105"/>
    <mergeCell ref="D103:D105"/>
    <mergeCell ref="B115:B117"/>
    <mergeCell ref="A115:A117"/>
    <mergeCell ref="F63:F64"/>
    <mergeCell ref="F88:F91"/>
    <mergeCell ref="E88:E91"/>
    <mergeCell ref="E94:E97"/>
    <mergeCell ref="F94:F97"/>
    <mergeCell ref="E77:E80"/>
    <mergeCell ref="F77:F80"/>
    <mergeCell ref="E83:E84"/>
    <mergeCell ref="F83:F84"/>
    <mergeCell ref="B38:B40"/>
    <mergeCell ref="B41:B43"/>
    <mergeCell ref="B54:B58"/>
    <mergeCell ref="A54:A58"/>
    <mergeCell ref="A1:F1"/>
    <mergeCell ref="F41:F43"/>
    <mergeCell ref="E49:E51"/>
    <mergeCell ref="F49:F51"/>
    <mergeCell ref="E52:E53"/>
    <mergeCell ref="B52:B53"/>
    <mergeCell ref="A52:A53"/>
    <mergeCell ref="A28:A29"/>
    <mergeCell ref="A20:A23"/>
    <mergeCell ref="B49:B51"/>
    <mergeCell ref="A38:A40"/>
    <mergeCell ref="A41:A43"/>
    <mergeCell ref="A49:A51"/>
    <mergeCell ref="D20:D23"/>
    <mergeCell ref="D24:D25"/>
    <mergeCell ref="D28:D29"/>
    <mergeCell ref="C20:C23"/>
    <mergeCell ref="B24:B25"/>
    <mergeCell ref="A24:A25"/>
    <mergeCell ref="C24:C25"/>
    <mergeCell ref="B44:B46"/>
    <mergeCell ref="A44:A46"/>
    <mergeCell ref="E44:E46"/>
    <mergeCell ref="F44:F46"/>
    <mergeCell ref="B47:B48"/>
    <mergeCell ref="E47:E48"/>
    <mergeCell ref="F47:F48"/>
    <mergeCell ref="A47:A48"/>
    <mergeCell ref="B72:B73"/>
    <mergeCell ref="E72:E73"/>
    <mergeCell ref="F72:F73"/>
    <mergeCell ref="A72:A73"/>
    <mergeCell ref="F52:F53"/>
    <mergeCell ref="E54:E58"/>
    <mergeCell ref="F54:F58"/>
    <mergeCell ref="E63:E64"/>
    <mergeCell ref="E65:E66"/>
    <mergeCell ref="F65:F66"/>
    <mergeCell ref="E67:E68"/>
    <mergeCell ref="F67:F68"/>
    <mergeCell ref="E69:E70"/>
    <mergeCell ref="F69:F70"/>
    <mergeCell ref="A3:F3"/>
    <mergeCell ref="E17:E19"/>
    <mergeCell ref="F17:F19"/>
    <mergeCell ref="B150:B151"/>
    <mergeCell ref="A150:A151"/>
    <mergeCell ref="E150:E151"/>
    <mergeCell ref="F150:F151"/>
    <mergeCell ref="B152:B153"/>
    <mergeCell ref="A152:A153"/>
    <mergeCell ref="E152:E153"/>
    <mergeCell ref="F152:F153"/>
    <mergeCell ref="B137:B138"/>
    <mergeCell ref="E137:E138"/>
    <mergeCell ref="F137:F138"/>
    <mergeCell ref="A137:A138"/>
    <mergeCell ref="B139:B142"/>
    <mergeCell ref="A139:A142"/>
    <mergeCell ref="E139:E142"/>
    <mergeCell ref="F139:F142"/>
    <mergeCell ref="A143:A144"/>
    <mergeCell ref="B146:B147"/>
    <mergeCell ref="E146:E147"/>
    <mergeCell ref="F146:F147"/>
    <mergeCell ref="A146:A147"/>
  </mergeCells>
  <conditionalFormatting sqref="B137">
    <cfRule type="duplicateValues" dxfId="1" priority="2"/>
  </conditionalFormatting>
  <conditionalFormatting sqref="B145">
    <cfRule type="duplicateValues" dxfId="0" priority="1"/>
  </conditionalFormatting>
  <pageMargins left="0.7" right="0.7" top="0.75" bottom="0.75" header="0.3" footer="0.3"/>
  <pageSetup scale="33" fitToHeight="0" orientation="portrait" r:id="rId1"/>
  <headerFooter>
    <oddFooter xml:space="preserve">&amp;C&amp;P
</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44"/>
  <sheetViews>
    <sheetView topLeftCell="A37" zoomScale="70" zoomScaleNormal="70" workbookViewId="0">
      <selection activeCell="A44" sqref="A5:B44"/>
    </sheetView>
  </sheetViews>
  <sheetFormatPr defaultColWidth="9" defaultRowHeight="14.25"/>
  <cols>
    <col min="1" max="1" width="65.25" style="1" customWidth="1"/>
    <col min="2" max="2" width="68.625" style="1" customWidth="1"/>
    <col min="3" max="16384" width="9" style="1"/>
  </cols>
  <sheetData>
    <row r="1" spans="1:2" ht="99.95" customHeight="1">
      <c r="A1" s="108"/>
      <c r="B1" s="109"/>
    </row>
    <row r="2" spans="1:2" ht="75" customHeight="1">
      <c r="A2" s="118" t="s">
        <v>552</v>
      </c>
      <c r="B2" s="119"/>
    </row>
    <row r="3" spans="1:2" ht="50.1" customHeight="1">
      <c r="A3" s="113" t="s">
        <v>605</v>
      </c>
      <c r="B3" s="114"/>
    </row>
    <row r="4" spans="1:2" ht="50.1" customHeight="1">
      <c r="A4" s="40" t="s">
        <v>142</v>
      </c>
      <c r="B4" s="40" t="s">
        <v>143</v>
      </c>
    </row>
    <row r="5" spans="1:2" ht="114">
      <c r="A5" s="41" t="s">
        <v>144</v>
      </c>
      <c r="B5" s="42" t="s">
        <v>306</v>
      </c>
    </row>
    <row r="6" spans="1:2" ht="29.25" customHeight="1">
      <c r="A6" s="43" t="s">
        <v>165</v>
      </c>
      <c r="B6" s="44" t="s">
        <v>307</v>
      </c>
    </row>
    <row r="7" spans="1:2" ht="24" customHeight="1">
      <c r="A7" s="110" t="s">
        <v>166</v>
      </c>
      <c r="B7" s="45" t="s">
        <v>167</v>
      </c>
    </row>
    <row r="8" spans="1:2" ht="28.5" customHeight="1">
      <c r="A8" s="110"/>
      <c r="B8" s="45" t="s">
        <v>168</v>
      </c>
    </row>
    <row r="9" spans="1:2" ht="28.5" customHeight="1">
      <c r="A9" s="46" t="s">
        <v>296</v>
      </c>
      <c r="B9" s="44" t="s">
        <v>548</v>
      </c>
    </row>
    <row r="10" spans="1:2" ht="409.5">
      <c r="A10" s="47" t="s">
        <v>145</v>
      </c>
      <c r="B10" s="48" t="s">
        <v>302</v>
      </c>
    </row>
    <row r="11" spans="1:2">
      <c r="A11" s="60" t="s">
        <v>146</v>
      </c>
      <c r="B11" s="49" t="s">
        <v>147</v>
      </c>
    </row>
    <row r="12" spans="1:2">
      <c r="A12" s="60"/>
      <c r="B12" s="49" t="s">
        <v>148</v>
      </c>
    </row>
    <row r="13" spans="1:2">
      <c r="A13" s="60"/>
      <c r="B13" s="49" t="s">
        <v>149</v>
      </c>
    </row>
    <row r="14" spans="1:2">
      <c r="A14" s="60"/>
      <c r="B14" s="49" t="s">
        <v>150</v>
      </c>
    </row>
    <row r="15" spans="1:2" ht="114">
      <c r="A15" s="47" t="s">
        <v>2</v>
      </c>
      <c r="B15" s="48" t="s">
        <v>305</v>
      </c>
    </row>
    <row r="16" spans="1:2" ht="409.5">
      <c r="A16" s="50" t="s">
        <v>4</v>
      </c>
      <c r="B16" s="51" t="s">
        <v>304</v>
      </c>
    </row>
    <row r="17" spans="1:2" ht="409.5">
      <c r="A17" s="47" t="s">
        <v>187</v>
      </c>
      <c r="B17" s="48" t="s">
        <v>303</v>
      </c>
    </row>
    <row r="18" spans="1:2" ht="24.95" customHeight="1">
      <c r="A18" s="60" t="s">
        <v>191</v>
      </c>
      <c r="B18" s="111" t="s">
        <v>257</v>
      </c>
    </row>
    <row r="19" spans="1:2" ht="24.95" customHeight="1">
      <c r="A19" s="60"/>
      <c r="B19" s="111"/>
    </row>
    <row r="20" spans="1:2" ht="24.95" customHeight="1">
      <c r="A20" s="60"/>
      <c r="B20" s="111"/>
    </row>
    <row r="21" spans="1:2" ht="24.95" customHeight="1">
      <c r="A21" s="117" t="s">
        <v>192</v>
      </c>
      <c r="B21" s="112" t="s">
        <v>258</v>
      </c>
    </row>
    <row r="22" spans="1:2" ht="24.95" customHeight="1">
      <c r="A22" s="117"/>
      <c r="B22" s="112"/>
    </row>
    <row r="23" spans="1:2" ht="71.25">
      <c r="A23" s="50" t="s">
        <v>193</v>
      </c>
      <c r="B23" s="51" t="s">
        <v>259</v>
      </c>
    </row>
    <row r="24" spans="1:2" ht="74.25" customHeight="1">
      <c r="A24" s="47" t="s">
        <v>194</v>
      </c>
      <c r="B24" s="48" t="s">
        <v>261</v>
      </c>
    </row>
    <row r="25" spans="1:2" ht="128.25">
      <c r="A25" s="50" t="s">
        <v>195</v>
      </c>
      <c r="B25" s="51" t="s">
        <v>260</v>
      </c>
    </row>
    <row r="26" spans="1:2" ht="82.5" customHeight="1">
      <c r="A26" s="47" t="s">
        <v>190</v>
      </c>
      <c r="B26" s="48" t="s">
        <v>196</v>
      </c>
    </row>
    <row r="27" spans="1:2" ht="327.75">
      <c r="A27" s="50" t="s">
        <v>212</v>
      </c>
      <c r="B27" s="51" t="s">
        <v>215</v>
      </c>
    </row>
    <row r="28" spans="1:2" ht="409.5">
      <c r="A28" s="52" t="s">
        <v>231</v>
      </c>
      <c r="B28" s="48" t="s">
        <v>272</v>
      </c>
    </row>
    <row r="29" spans="1:2">
      <c r="A29" s="115" t="s">
        <v>522</v>
      </c>
      <c r="B29" s="116" t="s">
        <v>523</v>
      </c>
    </row>
    <row r="30" spans="1:2">
      <c r="A30" s="115"/>
      <c r="B30" s="60"/>
    </row>
    <row r="31" spans="1:2">
      <c r="A31" s="115"/>
      <c r="B31" s="60"/>
    </row>
    <row r="32" spans="1:2">
      <c r="A32" s="115"/>
      <c r="B32" s="60"/>
    </row>
    <row r="33" spans="1:2">
      <c r="A33" s="115"/>
      <c r="B33" s="60"/>
    </row>
    <row r="34" spans="1:2">
      <c r="A34" s="115"/>
      <c r="B34" s="60"/>
    </row>
    <row r="35" spans="1:2">
      <c r="A35" s="115"/>
      <c r="B35" s="60"/>
    </row>
    <row r="36" spans="1:2">
      <c r="A36" s="115"/>
      <c r="B36" s="60"/>
    </row>
    <row r="37" spans="1:2">
      <c r="A37" s="115"/>
      <c r="B37" s="60"/>
    </row>
    <row r="38" spans="1:2">
      <c r="A38" s="115"/>
      <c r="B38" s="60"/>
    </row>
    <row r="39" spans="1:2">
      <c r="A39" s="115"/>
      <c r="B39" s="60"/>
    </row>
    <row r="40" spans="1:2">
      <c r="A40" s="115"/>
      <c r="B40" s="60"/>
    </row>
    <row r="41" spans="1:2">
      <c r="A41" s="115"/>
      <c r="B41" s="60"/>
    </row>
    <row r="42" spans="1:2">
      <c r="A42" s="115"/>
      <c r="B42" s="60"/>
    </row>
    <row r="43" spans="1:2" ht="171">
      <c r="A43" s="53" t="s">
        <v>557</v>
      </c>
      <c r="B43" s="54" t="s">
        <v>544</v>
      </c>
    </row>
    <row r="44" spans="1:2" ht="85.5">
      <c r="A44" s="55" t="s">
        <v>295</v>
      </c>
      <c r="B44" s="56" t="s">
        <v>549</v>
      </c>
    </row>
  </sheetData>
  <mergeCells count="11">
    <mergeCell ref="A29:A42"/>
    <mergeCell ref="B29:B42"/>
    <mergeCell ref="A18:A20"/>
    <mergeCell ref="A21:A22"/>
    <mergeCell ref="A2:B2"/>
    <mergeCell ref="A1:B1"/>
    <mergeCell ref="A7:A8"/>
    <mergeCell ref="A11:A14"/>
    <mergeCell ref="B18:B20"/>
    <mergeCell ref="B21:B22"/>
    <mergeCell ref="A3:B3"/>
  </mergeCells>
  <pageMargins left="0.7" right="0.7" top="0.75" bottom="0.75" header="0.3" footer="0.3"/>
  <pageSetup scale="62" fitToHeight="0" orientation="portrait" r:id="rId1"/>
  <headerFooter>
    <oddFooter xml:space="preserve">&amp;C&amp;P
</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B7F4633577BD04CACEAEB00CF584CB2" ma:contentTypeVersion="4" ma:contentTypeDescription="Create a new document." ma:contentTypeScope="" ma:versionID="3b0ad053aa34eeca6de112401af30a08">
  <xsd:schema xmlns:xsd="http://www.w3.org/2001/XMLSchema" xmlns:xs="http://www.w3.org/2001/XMLSchema" xmlns:p="http://schemas.microsoft.com/office/2006/metadata/properties" xmlns:ns2="a5cd8edf-193d-454e-be79-0a753d5be6e1" xmlns:ns3="11e61f89-cf6d-49a2-9fe0-486a1dfba8df" targetNamespace="http://schemas.microsoft.com/office/2006/metadata/properties" ma:root="true" ma:fieldsID="25ed41e8a5d2b96e4d034b0c958db909" ns2:_="" ns3:_="">
    <xsd:import namespace="a5cd8edf-193d-454e-be79-0a753d5be6e1"/>
    <xsd:import namespace="11e61f89-cf6d-49a2-9fe0-486a1dfba8df"/>
    <xsd:element name="properties">
      <xsd:complexType>
        <xsd:sequence>
          <xsd:element name="documentManagement">
            <xsd:complexType>
              <xsd:all>
                <xsd:element ref="ns2:SharedWithUsers" minOccurs="0"/>
                <xsd:element ref="ns2:_dlc_DocId" minOccurs="0"/>
                <xsd:element ref="ns2:_dlc_DocIdUrl" minOccurs="0"/>
                <xsd:element ref="ns2:_dlc_DocIdPersistId" minOccurs="0"/>
                <xsd:element ref="ns3:Downloa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5cd8edf-193d-454e-be79-0a753d5be6e1"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_dlc_DocId" ma:index="9" nillable="true" ma:displayName="Document ID Value" ma:description="The value of the document ID assigned to this item."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11e61f89-cf6d-49a2-9fe0-486a1dfba8df" elementFormDefault="qualified">
    <xsd:import namespace="http://schemas.microsoft.com/office/2006/documentManagement/types"/>
    <xsd:import namespace="http://schemas.microsoft.com/office/infopath/2007/PartnerControls"/>
    <xsd:element name="Downloads" ma:index="12" nillable="true" ma:displayName="Downloads" ma:internalName="Downloads">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_dlc_DocId xmlns="a5cd8edf-193d-454e-be79-0a753d5be6e1">TWUZXU4UYYY7-944396957-37514</_dlc_DocId>
    <_dlc_DocIdUrl xmlns="a5cd8edf-193d-454e-be79-0a753d5be6e1">
      <Url>http://localhost/_layouts/15/DocIdRedir.aspx?ID=TWUZXU4UYYY7-944396957-37514</Url>
      <Description>TWUZXU4UYYY7-944396957-37514</Description>
    </_dlc_DocIdUrl>
    <Downloads xmlns="11e61f89-cf6d-49a2-9fe0-486a1dfba8df" xsi:nil="true"/>
  </documentManagement>
</p:properties>
</file>

<file path=customXml/itemProps1.xml><?xml version="1.0" encoding="utf-8"?>
<ds:datastoreItem xmlns:ds="http://schemas.openxmlformats.org/officeDocument/2006/customXml" ds:itemID="{487595DE-9E71-4382-8C2D-33A46C8C2631}"/>
</file>

<file path=customXml/itemProps2.xml><?xml version="1.0" encoding="utf-8"?>
<ds:datastoreItem xmlns:ds="http://schemas.openxmlformats.org/officeDocument/2006/customXml" ds:itemID="{30E434A3-9ABF-4132-B2C5-944E73286EC5}"/>
</file>

<file path=customXml/itemProps3.xml><?xml version="1.0" encoding="utf-8"?>
<ds:datastoreItem xmlns:ds="http://schemas.openxmlformats.org/officeDocument/2006/customXml" ds:itemID="{D3A6BA13-9BA2-4387-B9ED-C61529EC6FB9}"/>
</file>

<file path=customXml/itemProps4.xml><?xml version="1.0" encoding="utf-8"?>
<ds:datastoreItem xmlns:ds="http://schemas.openxmlformats.org/officeDocument/2006/customXml" ds:itemID="{2AC44555-3C9E-43F3-8772-FFD7F81740F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Main Page</vt:lpstr>
      <vt:lpstr>2017 List</vt:lpstr>
      <vt:lpstr>2018 List</vt:lpstr>
      <vt:lpstr>Data Elements</vt:lpstr>
      <vt:lpstr>Global LOVs</vt:lpstr>
    </vt:vector>
  </TitlesOfParts>
  <Company>Ministry Of Health</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Varunendra Verma</dc:creator>
  <cp:lastModifiedBy>Varunendra Verma</cp:lastModifiedBy>
  <cp:lastPrinted>2021-01-25T06:07:54Z</cp:lastPrinted>
  <dcterms:created xsi:type="dcterms:W3CDTF">2020-12-06T07:19:47Z</dcterms:created>
  <dcterms:modified xsi:type="dcterms:W3CDTF">2021-01-25T06:39:23Z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0x0101005B7F4633577BD04CACEAEB00CF584CB2</vt:lpwstr>
  </property>
  <property fmtid="{D5CDD505-2E9C-101B-9397-08002B2CF9AE}" pid="3" name="_dlc_DocIdItemGuid">
    <vt:lpwstr>82ba6ae1-665b-471a-a2ff-cd54b3d8de0a</vt:lpwstr>
  </property>
</Properties>
</file>